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480" windowHeight="8190"/>
  </bookViews>
  <sheets>
    <sheet name="оконч (3)" sheetId="1" r:id="rId1"/>
    <sheet name="оконч (2)" sheetId="2" r:id="rId2"/>
    <sheet name="оконч" sheetId="3" r:id="rId3"/>
    <sheet name="Лист1 (4)" sheetId="4" r:id="rId4"/>
    <sheet name="Лист1 (3)" sheetId="5" r:id="rId5"/>
    <sheet name="Лист1 (2)" sheetId="6" r:id="rId6"/>
    <sheet name="Лист1" sheetId="7" r:id="rId7"/>
    <sheet name="Лист2" sheetId="8" r:id="rId8"/>
    <sheet name="Лист3" sheetId="9" r:id="rId9"/>
  </sheets>
  <definedNames>
    <definedName name="_dst100165" localSheetId="3">'Лист1 (4)'!$B$133</definedName>
    <definedName name="_dst100165" localSheetId="2">оконч!#REF!</definedName>
    <definedName name="_dst100165" localSheetId="1">'оконч (2)'!#REF!</definedName>
    <definedName name="_dst100165" localSheetId="0">'оконч (3)'!#REF!</definedName>
    <definedName name="_dst41" localSheetId="3">'Лист1 (4)'!$B$134</definedName>
    <definedName name="_dst41" localSheetId="2">оконч!#REF!</definedName>
    <definedName name="_dst41" localSheetId="1">'оконч (2)'!#REF!</definedName>
    <definedName name="_dst41" localSheetId="0">'оконч (3)'!#REF!</definedName>
    <definedName name="_xlnm.Print_Area" localSheetId="6">Лист1!$A$1:$L$54</definedName>
    <definedName name="_xlnm.Print_Area" localSheetId="5">'Лист1 (2)'!$A$1:$L$45</definedName>
    <definedName name="_xlnm.Print_Area" localSheetId="4">'Лист1 (3)'!$A$1:$L$49</definedName>
    <definedName name="_xlnm.Print_Area" localSheetId="3">'Лист1 (4)'!$A$1:$L$55</definedName>
    <definedName name="_xlnm.Print_Area" localSheetId="2">оконч!$A$1:$K$55</definedName>
    <definedName name="_xlnm.Print_Area" localSheetId="1">'оконч (2)'!$A$1:$K$52</definedName>
    <definedName name="_xlnm.Print_Area" localSheetId="0">'оконч (3)'!$A$1:$K$56</definedName>
  </definedNames>
  <calcPr calcId="124519" iterateDelta="1E-4"/>
</workbook>
</file>

<file path=xl/calcChain.xml><?xml version="1.0" encoding="utf-8"?>
<calcChain xmlns="http://schemas.openxmlformats.org/spreadsheetml/2006/main">
  <c r="L16" i="2"/>
</calcChain>
</file>

<file path=xl/sharedStrings.xml><?xml version="1.0" encoding="utf-8"?>
<sst xmlns="http://schemas.openxmlformats.org/spreadsheetml/2006/main" count="801" uniqueCount="238">
  <si>
    <t>Приложение № 1  к муниципальной программе</t>
  </si>
  <si>
    <t>в редакции постановления администрации                       города Вятские Поляны                                                         от   05.04.2021   №  491</t>
  </si>
  <si>
    <t>Сведения о целевых показателях эффективности реализации муниципальной программы муниципального образования городского округа город Вятские Поляны Кировской области "Развитие жилищно-коммунальной инфраструктуры                                                                   города  Вятские Поляны" на 2020-2025 годы</t>
  </si>
  <si>
    <t>№ п/п</t>
  </si>
  <si>
    <t>Наименование муниципальной программы, подпрограммы, 
отдельного мероприятия, проекта, показателя, цель, задача</t>
  </si>
  <si>
    <t>Ед. измерения</t>
  </si>
  <si>
    <t>Значение показателя</t>
  </si>
  <si>
    <t>отчетный год (2018)</t>
  </si>
  <si>
    <t>текущий год (2019)</t>
  </si>
  <si>
    <t>(базовый)</t>
  </si>
  <si>
    <t>(оценка)</t>
  </si>
  <si>
    <t>Муниципальная программа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 на 2020-2025 годы</t>
  </si>
  <si>
    <t>Цель "Улучшение условий проживания и коммунального обслуживания в городе Вятские Поляны"</t>
  </si>
  <si>
    <t>Задача "Модернизация и эффективное функционирование объектов коммунальной инфраструктуры города Вятские Поляны"</t>
  </si>
  <si>
    <t>показатель "Количество аварий на источниках теплоснабжения, паровых и тепловых сетях (в год)"</t>
  </si>
  <si>
    <t>ед.</t>
  </si>
  <si>
    <t>показатель "Количество аварий на канализационых сетях (в год)"</t>
  </si>
  <si>
    <t>показатель "Количество аварий на водопроводных сетях  (в год)"</t>
  </si>
  <si>
    <t>Задача "Предоставление дополнительной меры социальной поддержки участникам и инвалидам Великой Отечественной войны на проведение ремонта жилых помещений"</t>
  </si>
  <si>
    <t>показатель "Полнота использования выделенных средств"</t>
  </si>
  <si>
    <t>%</t>
  </si>
  <si>
    <t>Цель "Создание системы комплексного благоустройства территории города Вятские Поляны"</t>
  </si>
  <si>
    <t>Задача "Повышение уровня безопасности, комфортности и эстетической привлекательности среды проживания населения на территории города Вятские Поляны"</t>
  </si>
  <si>
    <t>показатель "Площадь уборки территорий площадей, скверов, парка, набережной реки Вятка в рамках благоустройства"</t>
  </si>
  <si>
    <t>кв.м.</t>
  </si>
  <si>
    <t>Цель "Обеспечение энергетической безопасности,надежности и устойчивости энергообеспечения потребителей города, создание условий для внедрения энергосбережения"</t>
  </si>
  <si>
    <t>Задача "Повышение эффективности использования топливно – энергетических ресурсов и снижение затрат на энергоснабжение на территории города Вятские Поляны"</t>
  </si>
  <si>
    <t>показатель "Количество размещенных отчетов в подсистеме управления энергосбережением и энергетической эффективностью   ГИС "Энергоэффективность"</t>
  </si>
  <si>
    <t>подпрограмма "Модернизация и реформирование жилищно-коммунального хозяйства города Вятские Поляны" на 2020-2025 годы</t>
  </si>
  <si>
    <t>Цель "Обеспечение бесперебойного функционирования стратегически и социально значимых объектов инженерной инфраструктуры города"</t>
  </si>
  <si>
    <t>Задача "Обеспечение выполнения работ по капитальному ремонту и модернизации объектов коммунальной инфраструктуры города"</t>
  </si>
  <si>
    <t>показатель "Количество отремонтированных, реконструированных и введенных в эксплуатацию объектов в сфере теплоснабжения города"</t>
  </si>
  <si>
    <t>показатель "Количество отремонтированных, реконструированных и введенных в эксплуатацию объектов в сфере водоснабжения и водоотведения города"</t>
  </si>
  <si>
    <t>1.1</t>
  </si>
  <si>
    <t>Отдельное мероприятие "Развитие и модернизация системы теплоснабжения города"</t>
  </si>
  <si>
    <t>1.1.1</t>
  </si>
  <si>
    <t>показатель "Количество выполненных проектно-изыскательских работ в сфере теплоснабжения города"</t>
  </si>
  <si>
    <t>ед</t>
  </si>
  <si>
    <t>1.2</t>
  </si>
  <si>
    <t>Отдельное мероприятие "Развитие и модернизация систем водоснабжения и водоотведения города"</t>
  </si>
  <si>
    <t>1.2.1</t>
  </si>
  <si>
    <t>показатель "Количество выполненных проектно-изыскательских работ в сфере водоснабжения и водоотведения города"</t>
  </si>
  <si>
    <t>1.3</t>
  </si>
  <si>
    <t>Отдельное мероприятие "Повышение осведомленности жителей о деятельности в сфере ЖКХ города Вятские Поляны"
"</t>
  </si>
  <si>
    <t>1.3.1</t>
  </si>
  <si>
    <t>показатель "Количество размещенной информации в СМИ о деятельности в сфере ЖКХ"</t>
  </si>
  <si>
    <t>подпрограмма "Обеспечение благоустройства города Вятские Поляны" на 2020-2025 годы</t>
  </si>
  <si>
    <t>Цель "Создание безопасных и благоприятных условий проживания граждан на территории города Вятские Поляны"</t>
  </si>
  <si>
    <t>Задача "Обеспечение эстетического и санитарно-эпидемиологического благополучия населения города"</t>
  </si>
  <si>
    <t>показатель "Обслуживаемая площадь скверов, парков и уличного озеленения"</t>
  </si>
  <si>
    <t>га</t>
  </si>
  <si>
    <t>2.1</t>
  </si>
  <si>
    <t>Отдельное мероприятие  "Обеспечение сохранения и восстановления городских лесов, парков, зеленых насаждений города"</t>
  </si>
  <si>
    <t>2.1.1</t>
  </si>
  <si>
    <t>показатель "Общая площадь обслуживаемых зеленых насаждений в пределах городской черты от общей площади городских земель"</t>
  </si>
  <si>
    <t>2.2</t>
  </si>
  <si>
    <t>Отдельное мероприятие "Улучшение качества мероприятий по обслуживанию уличного и дворового освещения  в целях безопасного дорожного движения и передвижения населения города"</t>
  </si>
  <si>
    <t>2.2.1</t>
  </si>
  <si>
    <t>показатель "Общая протяженность обслуживаемых освещенных частей улиц, проездов, набережных на конец года к общей протяженности улиц"</t>
  </si>
  <si>
    <t>2.3</t>
  </si>
  <si>
    <t>Отдельное мероприятие "Обеспечение содержания мест захоронения, соблюдение этических норм"</t>
  </si>
  <si>
    <t>2.3.1</t>
  </si>
  <si>
    <t>показатель "Количество кладбищ, на которых выполняются работы по содержанию территории"</t>
  </si>
  <si>
    <t>2.4</t>
  </si>
  <si>
    <t>Отдельное мероприятие "Улучшение санитарно-эпидемиологической ситуации в городе"</t>
  </si>
  <si>
    <t>2.4.1</t>
  </si>
  <si>
    <t>показатель "Количество отловленных безнадзорных домашних животных "</t>
  </si>
  <si>
    <t>подпрограмма "Энергосбережение и повышение энергетической эффективности города Вятские Поляны" на 2020-2025 годы</t>
  </si>
  <si>
    <t>Цель "Создание условий для внедрения энергосбережения на территории города Вятские Поляны"</t>
  </si>
  <si>
    <t>Задача "Обеспечение рационального использования энергетических ресурсов "</t>
  </si>
  <si>
    <t>показатель "Доля муниципальных учреждений города, оснащенных  приборами учета холодной воды, в общем числе муниципальных учреждений, подлежащих оснащению ПУ"</t>
  </si>
  <si>
    <t>показатель "Доля муниципальных учреждений города, оснащенных  приборами учета тепловой энергии, в общем числе муниципальных учреждений,подлежащих оснащению ПУ"</t>
  </si>
  <si>
    <t>3.1.</t>
  </si>
  <si>
    <t>Отдельное мероприятие "Совершенствование энергетического менеджмента"</t>
  </si>
  <si>
    <t>3.1.1</t>
  </si>
  <si>
    <t>показатель "Количество руководителей, специалистов, прошедших повышение квалификации по курсу "Энергосбережение и повышение энергетической эффективности"</t>
  </si>
  <si>
    <t>чел.</t>
  </si>
  <si>
    <t>3.2.</t>
  </si>
  <si>
    <t>Отдельное мероприятие "Повышение эффективности использования энергоресурсов в жилищном фонде, сокращение финансовых затрат на потребление энергоресурсов"</t>
  </si>
  <si>
    <t>3.2.1</t>
  </si>
  <si>
    <t>показатель "Доля муниципальных квартир, оснащенных индивидуальными приборами учета холодной воды, в общем числе муниципальных квартир, подлежащих оснащению ПУ"</t>
  </si>
  <si>
    <t>3.2.2</t>
  </si>
  <si>
    <t>показатель "Доля муниципальных квартир, оснащенных индивидуальными приборами учета горячей воды, в общем числе муниципальных квартир, подлежащих оснащению ПУ"</t>
  </si>
  <si>
    <t>отдельное мероприятие "Проведение ремонта жилых помещений участникам и инвалидам Великой Отечественной войны, признанных в установленном порядке нуждающимися в данной мере поддержки"</t>
  </si>
  <si>
    <t>4.1</t>
  </si>
  <si>
    <t>Количество квартир, отремонтированных участникам и инвалидам Великой Отечественной войны</t>
  </si>
  <si>
    <t>в редакции постановления администрации                                      города Вятские Поляны                                                                                               от                                     №</t>
  </si>
  <si>
    <t>Значение показателей эффективности</t>
  </si>
  <si>
    <t>Задача 1 "Модернизация и эффективное функционирование объектов коммунальной инфраструктуры города Вятские Поляны"</t>
  </si>
  <si>
    <t>Задача 1 "Повышение уровня безопасности, комфортности и эстетической привлекательности среды проживания населения на территории города Вятские Поляны"</t>
  </si>
  <si>
    <t>Задача 1 "Повышение эффективности использования топливно – энергетических ресурсов и снижение затрат на энергоснабжение на территории города Вятские Поляны"</t>
  </si>
  <si>
    <t>Задача 1 "Обеспечение выполнения работ по капитальному ремонту и модернизации объектов коммунальной инфраструктуры города"</t>
  </si>
  <si>
    <t>показатель "Количество отремонтированных, модернизированных и введенных в эксплуатацию объектов в сфере теплоснабжения города"</t>
  </si>
  <si>
    <t>показатель "Количество отремонтированных, модернизированных и введенных в эксплуатацию объектов в сфере водоснабжения и водоотведения города"</t>
  </si>
  <si>
    <t>Задача 2 "Повышение осведомленности жителей о деятельности в сфере ЖКХ города Вятские Поляны"
"</t>
  </si>
  <si>
    <t>показатель "Количество выполненных проектно-изыскательских и (или) строительно-монтажных работ в сфере теплоснабжения города"</t>
  </si>
  <si>
    <t>показатель "Количество выполненных проектно-изыскательских и (или) строительно-монтажных работ в сфере водоснабжения и водоотведения города"</t>
  </si>
  <si>
    <t>Задача 1 "Обеспечение жизнеспособного состояния и устойчивого воспроизводства  городских лесов, парков, зеленых насаждений города и комплексный подход к решению вопросов создания и сохранения зеленых насаждений, повышение эффективности  использования природно-ресурсного потенциала с учетом сохранения и восстановления"</t>
  </si>
  <si>
    <t>Отдельное мероприятие "Улучшение качества мероприятий по озеленению города"</t>
  </si>
  <si>
    <t>Отдельное мероприятие "Улучшение качества мероприятий по обслуживание уличного и дворового освещения в городе"</t>
  </si>
  <si>
    <t>Отдельное мероприятие "Улучшение качества мероприятий по содержанию мест захоронения "</t>
  </si>
  <si>
    <t>показатель "Количество мест захоронения (кладбищ), на которых выполняются работы по содержанию территории"</t>
  </si>
  <si>
    <t>Отдельное мероприятие "Улучшение санитарно-эпидемиологической ситуации в городе "</t>
  </si>
  <si>
    <t>показатель "Количество отловленных безнадзорных домашних животных в части проведения мероприятий по предупреждению и ликвидации болезней животных и их лечению"</t>
  </si>
  <si>
    <t>Задача 1 "Обеспечение рационального использования энергетических ресурсов "</t>
  </si>
  <si>
    <t>Цель "Создание системы комплексного благоустройства территории города"</t>
  </si>
  <si>
    <t>показатель "Площадь уборки территорий улиц, площадей, тротуаров, инженерных сооружений в рамках благоустройства"</t>
  </si>
  <si>
    <t>показатель "Количество отремонтированных, модернизированных объектов в сфере теплоснабжения города"</t>
  </si>
  <si>
    <t>показатель "Количество отремонтированных, модернизированных объектов в сфере водоснабжения и водоотведения города"</t>
  </si>
  <si>
    <t>Задача 2 "Повышение осведомленности жителей о ходе реформирования жилищно-коммунального хозяйства в городе Вятские Поляны"
"</t>
  </si>
  <si>
    <t>показатель "Количество размещенной информации в СМИ о ходе реформирования жилищно-коммунального хозяйства"</t>
  </si>
  <si>
    <t>показатель "Доля объема тепловой энергии, расчеты за которую осуществляются с использованием приборов учета, в общем объеме тепловой энергии, потребляемой (используемой) на территории муниципального образования" </t>
  </si>
  <si>
    <t>показатель "Доля объема холодной воды, расчеты за которую осуществляются с использованием приборов учета, в общем объеме воды, потребляемой (используемой) на территории муниципального образования" </t>
  </si>
  <si>
    <t>Отдельное мероприятие "Сокращение финансовых затрат на потребление энергоресурсов"</t>
  </si>
  <si>
    <t>показатель "Количество энергосервисных договоров (контрактов), заключенных органами местного самоуправления и муниципальными учреждениями"</t>
  </si>
  <si>
    <t>3.3.</t>
  </si>
  <si>
    <t>Отдельное мероприятие "Повышение эффективности использования энергоресурсов в жилищном фонде"</t>
  </si>
  <si>
    <t>3.3.1</t>
  </si>
  <si>
    <t>3.3.2</t>
  </si>
  <si>
    <t>Сведения о целевых показателях эффективности реализации муниципальной программы муниципального образования городского округа город Вятские Поляны Кировской области "Развитие жилищно-коммунальной инфраструктуры города  Вятские Поляны" на 2020-2025 годы</t>
  </si>
  <si>
    <t>отчетный год 2018</t>
  </si>
  <si>
    <t>текущий год 2019</t>
  </si>
  <si>
    <t>очередной год</t>
  </si>
  <si>
    <t>Задача 1 "Обеспечение модернизации и эффективного функционирования объектов коммунальной инфраструктуры города Вятские Поляны"</t>
  </si>
  <si>
    <t>Количество аварий на источниках теплоснабжения, паровых и тепловых сетях (в год)</t>
  </si>
  <si>
    <t>Количество аварий на канализационых сетях (в год)</t>
  </si>
  <si>
    <t>Количество аварий на водопроводных сетях  (в год)</t>
  </si>
  <si>
    <t>Площадь уборки территорий улиц, площадей, тротуаров, инженерных сооружений в рамках благоустройства</t>
  </si>
  <si>
    <t>Цель "Обеспечение энергетической безопасности,надежности и устойчивости энергообеспечения потребителей города, создание условий для внедрения энергосбережения "</t>
  </si>
  <si>
    <t>Задача 1 "Повышение эффективности использования топливно – энергетических ресурсов и снижение затрат на энергоснабжение на территории города Вятские Поляны "</t>
  </si>
  <si>
    <t>Доля муниципальных учреждений города, оснащенных  приборами учета холодной воды, в общем числе муниципальных учреждений, подлежащих оснащению ПУ</t>
  </si>
  <si>
    <t>Доля муниципальных учреждений города, оснащенных  приборами учета тепловой энергии, в общем числе муниципальных учреждений,подлежащих оснащению ПУ</t>
  </si>
  <si>
    <t>Цель "Модернизация и эффективное функционирование объектов коммунальной инфраструктуры города Вятские Поляны"</t>
  </si>
  <si>
    <t>количество отремонтированных, модернизированных объектов в сфере теплоснабжения города</t>
  </si>
  <si>
    <t>количество отремонтированных, модернизированных объектов в сфере водоснабжения и водоотведения города</t>
  </si>
  <si>
    <t>Количество размещенной информации в СМИ в части исполнения стандартов социальных мер поддержки населения</t>
  </si>
  <si>
    <t>Количество выполненных проектно-изыскательских и (или) строительно-монтажных работ в сфере теплоснабжения города</t>
  </si>
  <si>
    <t>Количество выполненных проектно-изыскательских и (или) строительно-монтажных работ в сфере водоснабжения и водоотведения города</t>
  </si>
  <si>
    <t>Цель "Повышение уровня безопасности, комфортности и эстетической привлекательности среды проживания населения на территории города Вятские Поляны"</t>
  </si>
  <si>
    <t>Обслуживаемая площадь скверов, парков и уличного озеленения</t>
  </si>
  <si>
    <t>Общая площадь обслуживаемых зеленых насаждений в пределах городской черты от общей площади городских земель</t>
  </si>
  <si>
    <t>Общая протяженность обслуживаемых освещенных частей улиц, проездов, набережных на конец года к общей протяженности улиц</t>
  </si>
  <si>
    <t>Количество мест захоронения (кладбищ), на которых выполняются работы по содержанию территории</t>
  </si>
  <si>
    <t>Количество отловленных безнадзорных домашних животных в части проведения мероприятий по предупреждению и ликвидации болезней животных и их лечению</t>
  </si>
  <si>
    <t>Цель "Повышение эффективности использования топливно – энергетических ресурсов и снижение затрат на энергоснабжение на территории города Вятские Поляны "</t>
  </si>
  <si>
    <t>Задача 1 "Повышение эффективности использования энергетических ресурсов в системах коммунальной инфраструктуры"</t>
  </si>
  <si>
    <t>Доля объема тепловой энергии, расчеты за которую осуществляются с использованием приборов учета, в общем объеме тепловой энергии, потребляемой (используемой) на территории муниципального образования </t>
  </si>
  <si>
    <t>Доля объема холодной воды, расчеты за которую осуществляются с использованием приборов учета, в общем объеме воды, потребляемой (используемой) на территории муниципального образования </t>
  </si>
  <si>
    <t>Количество руководителей, специалистов, прошедших повышение квалификации по курсу "Энергосбережение и повышение энергетической эффективности"</t>
  </si>
  <si>
    <t>Количество энергосервисных договоров (контрактов), заключенных органами местного самоуправления и муниципальными учреждениями</t>
  </si>
  <si>
    <t>Доля муниципальных квартир, оснащенных индивидуальными приборами учета холодной воды, в общем числе муниципальных квартир,подлежащих оснащению ПУ</t>
  </si>
  <si>
    <t>Доля муниципальных квартир, оснащенных индивидуальными приборами учета горячей воды, в общем числе муниципальных квартир,подлежащих оснащению ПУ</t>
  </si>
  <si>
    <t>Отдельное мероприятие "Создание условий для поддержания жилищно-коммунального хозяйства города в надлежащем состоянии и обеспечения населения доступными и качественными жилищно-коммунальными услугами"</t>
  </si>
  <si>
    <t>Отдельное мероприятие "Обеспечение бесперебойного функционирования стратегически и социально значимых объектов инженерной инфраструктуры города"</t>
  </si>
  <si>
    <t>Отдельное мероприятие "Обеспечение жизнеспособного состояния и устойчивого воспроизводства  городских лесов, зеленых насаждений города и комплексный подход к решению вопросов создания и сохранения зеленых насаждений, повышение эффективности  использования природно-ресурсного потенциала с учетом сохранения и восстановления"</t>
  </si>
  <si>
    <t>- сохранение и приведение жилищного фонда, объектов муниципальной коммунальной инфраструктуры и бытового обслуживания в соответствие с санитарными, техническими и иными требованиями, обеспечивающими потребителям комфортные и безопасные условия, а также обеспечение надлежащего санитарного состояния территории города</t>
  </si>
  <si>
    <t>- обеспечение эффективного функционирования объектов коммунальной инфраструктуры (водоснабжения, водоотведения, теплоснабжения, электроснабжения, газификации);</t>
  </si>
  <si>
    <t>Отдельное мероприятие "Обеспечение собственников многоквартирных домов жилищно-коммунальными услугами нормативного качества"</t>
  </si>
  <si>
    <t>обеспечение потребителей качественными жилищными и коммунальными услугами, а также услугами общегородского значения в соответствии с установленными полномочиями</t>
  </si>
  <si>
    <t>Обеспечение модернизации объектов коммунальной инфраструктуры</t>
  </si>
  <si>
    <t>Содержание и развитие жилищного хозяйства:</t>
  </si>
  <si>
    <t>создание безопасных и благоприятных условий проживания граждан в жилых домах на территории города Ижевска, повышение качества жилищно-коммунальных услуг.</t>
  </si>
  <si>
    <t>Содержание коммунальной инфраструктуры:</t>
  </si>
  <si>
    <t>обеспечение надежной и эффективной работы инженерно-коммунальной инфраструктуры города, ее развитие с учетом потребности в новых мощностях, обеспечение потребителей необходимым набором коммунальных услуг, отвечающих по качеству установленным нормативным требованиям.</t>
  </si>
  <si>
    <t>Обеспечение стабильной работы объектов коммунальной инфраструктуры и их бесперебойного функционирования.</t>
  </si>
  <si>
    <t>2. Поддержание состояния жилищного фонда города Новокузнецка в соответствии со стандартами качества, обеспечивающими комфортные условия проживания.</t>
  </si>
  <si>
    <t>3. Исполнение стандартов социальных мер поддержки населения.</t>
  </si>
  <si>
    <t>4. Эффективное управление реализацией программы.</t>
  </si>
  <si>
    <t>5. Повышение эффективности использования бюджетных средств</t>
  </si>
  <si>
    <t>Повышение уровня надежности поставки коммунальных ресурсов, комфортности проживания, обеспечение доступной стоимости жилищно-коммунальных услуг при эффективной работе жилищно-коммунальной инфраструктуры</t>
  </si>
  <si>
    <t>1. Обеспечение модернизации объектов коммунальной инфраструктуры.</t>
  </si>
  <si>
    <t>4. Обеспечение собственников многоквартирных домов жилищно-коммунальными услугами нормативного качества.</t>
  </si>
  <si>
    <t>5. Обеспечение доступной стоимости жилищно-коммунальных услуг и повышение комфортности проживания для населения.</t>
  </si>
  <si>
    <t>6. Развитие системы газоснабжения города</t>
  </si>
  <si>
    <t>- обеспечение потребителей качественными жилищными и коммунальными услугами, а также услугами общегородского значения в соответствии с установленными полномочиями</t>
  </si>
  <si>
    <t>Площадь зеленых насаждений общего пользования, приходящаяся на одного жителя муниципального образования "Город Майкоп".</t>
  </si>
  <si>
    <t>обеспечение комфортной среды проживания граждан;</t>
  </si>
  <si>
    <t>3.5</t>
  </si>
  <si>
    <t>3.6</t>
  </si>
  <si>
    <t>Разработка и (или) ежегодная актуализация схем водоснабжения, водоотведения и теплоснабжения города Вятские Поляны</t>
  </si>
  <si>
    <t>1) обеспечения инвестиционной привлекательности коммунальной инфраструктуры Новокузнецкого городского округа;</t>
  </si>
  <si>
    <t>2) определения потребности объемов и стоимости строительства и реконструкции сетей и сооружений инженерно-технического обеспечения;</t>
  </si>
  <si>
    <t>3) обеспечения жителей и предприятий города Новокузнецка надежными и качественными коммунальными услугами;</t>
  </si>
  <si>
    <t>4) сдерживания роста тарифов на коммунальные услуги;</t>
  </si>
  <si>
    <t>5) приведения в соответствие системы коммунальной инфраструктуры потребностям жилищного и промышленного строительства;</t>
  </si>
  <si>
    <t>6) повышения рыночной стоимости, экономической и энергетической эффективности, а также экологической чистоты работы коммунального комплекса;</t>
  </si>
  <si>
    <t>7) внедрения новейших технологий управления процессами производства, транспорта и распределения коммунальных ресурсов и услуг.</t>
  </si>
  <si>
    <t>2. Бесперебойное функционирование уличного освещения на территории муниципального образования "Город Майкоп".</t>
  </si>
  <si>
    <t>3. Улучшение состояния благоустройства территорий муниципального образования "Город Майкоп".</t>
  </si>
  <si>
    <t>основная цель Программы – обеспечение рационального использования топливно-энергетических ресурсов за счет реализации энергосберегающих мероприятий, повышения энергетической эффективности в секторах экономики Бузулукского района и снижения энергоемкости муниципального продукта. Основные задачи Программы: внедрение инновационных энергосберегающих технических средств и технологий, снижение удельного потребления топливно-энергетических ресурсов, расширение использования возобновляемых источников энергии, снижение техногенной нагрузки на окружающую среду, обеспечение энергетической безопасности, надежности и устойчивости</t>
  </si>
  <si>
    <t>В ходе реализации Программы необходимо решить следующие задачи:</t>
  </si>
  <si>
    <r>
      <t xml:space="preserve">- </t>
    </r>
    <r>
      <rPr>
        <sz val="14"/>
        <color rgb="FF000000"/>
        <rFont val="Times New Roman"/>
        <family val="1"/>
        <charset val="204"/>
      </rPr>
      <t>внедрение инновационных энергосберегающих технических средств и</t>
    </r>
  </si>
  <si>
    <t>технологий, снижение удельного потребления топливно-энергетических ресурсов</t>
  </si>
  <si>
    <t>в экономике области;</t>
  </si>
  <si>
    <r>
      <t xml:space="preserve">- </t>
    </r>
    <r>
      <rPr>
        <sz val="14"/>
        <color rgb="FF000000"/>
        <rFont val="Times New Roman"/>
        <family val="1"/>
        <charset val="204"/>
      </rPr>
      <t>совершенствование системы учѐта потребляемых энергетических</t>
    </r>
  </si>
  <si>
    <t>ресурсов;</t>
  </si>
  <si>
    <r>
      <t xml:space="preserve">- </t>
    </r>
    <r>
      <rPr>
        <sz val="14"/>
        <color rgb="FF000000"/>
        <rFont val="Times New Roman"/>
        <family val="1"/>
        <charset val="204"/>
      </rPr>
      <t>снижение техногенной нагрузки на окружающую среду;</t>
    </r>
  </si>
  <si>
    <r>
      <t xml:space="preserve">- </t>
    </r>
    <r>
      <rPr>
        <sz val="14"/>
        <color rgb="FF000000"/>
        <rFont val="Times New Roman"/>
        <family val="1"/>
        <charset val="204"/>
      </rPr>
      <t>внедрение энергоэффективных устройств (оборудования и технологий) в</t>
    </r>
  </si>
  <si>
    <t>зданиях на территории муниципального образования;</t>
  </si>
  <si>
    <t>создание условий для внедрения энергосбережения в муниципальном</t>
  </si>
  <si>
    <t>образовании;</t>
  </si>
  <si>
    <r>
      <t xml:space="preserve">- </t>
    </r>
    <r>
      <rPr>
        <sz val="14"/>
        <color rgb="FF000000"/>
        <rFont val="Times New Roman"/>
        <family val="1"/>
        <charset val="204"/>
      </rPr>
      <t>повышение уровня компетентности работников муниципальных</t>
    </r>
  </si>
  <si>
    <t>учреждений в вопросах эффективного использования энергетических ресурсов.</t>
  </si>
  <si>
    <t>Важнейшим целевым индикатором Программы является ежегодное</t>
  </si>
  <si>
    <t>снижение энергоемкости муниципального продукта на 3,5 процента.</t>
  </si>
  <si>
    <t>Целевые индикаторы и показатели, достижение которых обеспечивается в</t>
  </si>
  <si>
    <t>повышение уровня компетентности работников муниципальных учреждений в вопросах эффективного использования энергетических ресурсов</t>
  </si>
  <si>
    <t>) сокращение потерь энергетических ресурсов при их передаче, в том числе в системах коммунальной инфраструктуры;</t>
  </si>
  <si>
    <t>4) повышение уровня оснащенности приборами учета используемых энергетических ресурсов;</t>
  </si>
  <si>
    <t>5) увеличение количества объектов, использующих в качестве источников энергии вторичные энергетические ресурсы и (или) возобновляемые источники энергии;</t>
  </si>
  <si>
    <t>сокращение расходов бюджетов на обеспечение энергетическими ресурсами государственных учреждений субъекта Российской Федерации, муниципальных учреждений, органов государственной власти субъектов Российской Федерации, органов местного самоуправления,</t>
  </si>
  <si>
    <t>8) увеличение объема внебюджетных средств, используемых на финансирование мероприятий по энергосбережению и повышению энергетической эффективности.</t>
  </si>
  <si>
    <t>Цель "Обеспечение рационального использования энергетических ресурсов "</t>
  </si>
  <si>
    <t>Задача 2 "Сокращение безучетного потребления тепловой энергии муниципальными учреждениями города,подлежащих оснащению ПУ"</t>
  </si>
  <si>
    <t>Задача 1 "Улучшение качества мероприятий по озеленению города"</t>
  </si>
  <si>
    <t>Отдельное мероприятие "Обеспечение жизнеспособного состояния и устойчивого воспроизводства  городских лесов, парков, зеленых насаждений города и комплексный подход к решению вопросов создания и сохранения зеленых насаждений, повышение эффективности  использования природно-ресурсного потенциала с учетом сохранения и восстановления"</t>
  </si>
  <si>
    <t>Задача 2 "Улучшение качества мероприятий по обслуживание уличного и дворового освещения в городе"</t>
  </si>
  <si>
    <t>Задача 3 "Улучшение качества мероприятий по содержанию мест захоронения "</t>
  </si>
  <si>
    <t>Задача 4 "Улучшение санитарно-эпидемиологической ситуации в городе "</t>
  </si>
  <si>
    <t>Задача 1 "Обеспечение рационального использования энергетических ресурсов в муниципальном жилищном фонде"</t>
  </si>
  <si>
    <t>3.1.2</t>
  </si>
  <si>
    <t>Задача 2 "Обеспечение рационального использования энергетических ресурсов в муниципальных учреждениях города"</t>
  </si>
  <si>
    <t>- обеспечение комфортной среды проживания граждан;</t>
  </si>
  <si>
    <t>Задача 1 "Поддержание обеспеченности муниципальных учреждений города, подлежащих оснащению ПУ холодной воды, на уровне 100%"</t>
  </si>
  <si>
    <t>7</t>
  </si>
  <si>
    <t>Цель "Обеспечение модернизации и эффективного функционирования объектов коммунальной инфраструктуры города Вятские Поляны"</t>
  </si>
  <si>
    <t>Задача 2 "Повышение уровня надежности  поставки потребителям  коммунальных ресурсов нормативного качества"</t>
  </si>
  <si>
    <t>Доля проб, соответствующих нормативам, к общему числу проб</t>
  </si>
  <si>
    <t>Доля объема отпуска холодной воды, счет за который выставлен по показаниям приборов учета</t>
  </si>
  <si>
    <t>Задача 1 "</t>
  </si>
  <si>
    <t>Цель "Обеспечение рационального использования энергетических
ресурсов за счет реализации мероприятий по энергосбережению и повышению энергетической эффективности"</t>
  </si>
  <si>
    <t>3.1</t>
  </si>
  <si>
    <t>3.2</t>
  </si>
  <si>
    <t>Задача 3 "Сокращение безучетного потребления горячей и холодной воды в муниципальных квартирах города, подлежащих оснащению ПУ"</t>
  </si>
  <si>
    <t>3.3</t>
  </si>
  <si>
    <t>3.4</t>
  </si>
  <si>
    <t>Соответствие качества питьевой воды установленным требованиям</t>
  </si>
  <si>
    <t>Доля объема отпуска тепловой энергии, счет за который выставлен по показаниям приборов учета</t>
  </si>
</sst>
</file>

<file path=xl/styles.xml><?xml version="1.0" encoding="utf-8"?>
<styleSheet xmlns="http://schemas.openxmlformats.org/spreadsheetml/2006/main">
  <numFmts count="1">
    <numFmt numFmtId="164" formatCode="0.0"/>
  </numFmts>
  <fonts count="29">
    <font>
      <sz val="11"/>
      <color rgb="FF000000"/>
      <name val="Calibri"/>
      <family val="2"/>
      <charset val="1"/>
    </font>
    <font>
      <sz val="10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0.5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FF0000"/>
      <name val="Calibri"/>
      <family val="2"/>
      <charset val="204"/>
    </font>
    <font>
      <sz val="11"/>
      <color rgb="FF2D2D2D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Verdan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</borders>
  <cellStyleXfs count="1">
    <xf numFmtId="0" fontId="0" fillId="0" borderId="0"/>
  </cellStyleXfs>
  <cellXfs count="130">
    <xf numFmtId="0" fontId="0" fillId="0" borderId="0" xfId="0"/>
    <xf numFmtId="0" fontId="18" fillId="0" borderId="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1" fontId="9" fillId="0" borderId="2" xfId="0" applyNumberFormat="1" applyFont="1" applyBorder="1" applyAlignment="1">
      <alignment horizontal="center" vertical="top"/>
    </xf>
    <xf numFmtId="1" fontId="9" fillId="2" borderId="2" xfId="0" applyNumberFormat="1" applyFont="1" applyFill="1" applyBorder="1" applyAlignment="1">
      <alignment horizontal="center" vertical="top"/>
    </xf>
    <xf numFmtId="0" fontId="10" fillId="0" borderId="3" xfId="0" applyFont="1" applyBorder="1" applyAlignment="1">
      <alignment horizontal="center" vertical="top" wrapText="1"/>
    </xf>
    <xf numFmtId="1" fontId="10" fillId="0" borderId="2" xfId="0" applyNumberFormat="1" applyFont="1" applyBorder="1" applyAlignment="1">
      <alignment horizontal="center" vertical="top"/>
    </xf>
    <xf numFmtId="0" fontId="10" fillId="0" borderId="2" xfId="0" applyFont="1" applyBorder="1" applyAlignment="1">
      <alignment horizontal="center" vertical="top" wrapText="1"/>
    </xf>
    <xf numFmtId="2" fontId="10" fillId="0" borderId="2" xfId="0" applyNumberFormat="1" applyFont="1" applyBorder="1" applyAlignment="1">
      <alignment horizontal="center" vertical="top"/>
    </xf>
    <xf numFmtId="0" fontId="9" fillId="0" borderId="2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justify" vertical="top" wrapText="1"/>
    </xf>
    <xf numFmtId="0" fontId="10" fillId="2" borderId="2" xfId="0" applyFont="1" applyFill="1" applyBorder="1" applyAlignment="1">
      <alignment horizontal="center" vertical="top" wrapText="1"/>
    </xf>
    <xf numFmtId="164" fontId="12" fillId="2" borderId="2" xfId="0" applyNumberFormat="1" applyFont="1" applyFill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center" wrapText="1"/>
    </xf>
    <xf numFmtId="1" fontId="10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center" vertical="center" wrapText="1"/>
    </xf>
    <xf numFmtId="1" fontId="12" fillId="0" borderId="2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1" fontId="12" fillId="0" borderId="2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/>
    <xf numFmtId="1" fontId="12" fillId="2" borderId="2" xfId="0" applyNumberFormat="1" applyFont="1" applyFill="1" applyBorder="1" applyAlignment="1">
      <alignment horizontal="center" vertical="top"/>
    </xf>
    <xf numFmtId="0" fontId="8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top" wrapText="1"/>
    </xf>
    <xf numFmtId="49" fontId="9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left"/>
    </xf>
    <xf numFmtId="164" fontId="12" fillId="0" borderId="2" xfId="0" applyNumberFormat="1" applyFont="1" applyBorder="1" applyAlignment="1">
      <alignment horizontal="center" vertical="top" wrapText="1"/>
    </xf>
    <xf numFmtId="2" fontId="12" fillId="0" borderId="2" xfId="0" applyNumberFormat="1" applyFont="1" applyBorder="1" applyAlignment="1">
      <alignment horizontal="center" vertical="top" wrapText="1"/>
    </xf>
    <xf numFmtId="0" fontId="10" fillId="0" borderId="2" xfId="0" applyFont="1" applyBorder="1" applyAlignment="1">
      <alignment horizontal="justify" vertical="top"/>
    </xf>
    <xf numFmtId="49" fontId="9" fillId="2" borderId="2" xfId="0" applyNumberFormat="1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top" wrapText="1"/>
    </xf>
    <xf numFmtId="0" fontId="13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top" wrapText="1"/>
    </xf>
    <xf numFmtId="164" fontId="10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top" wrapText="1"/>
    </xf>
    <xf numFmtId="164" fontId="12" fillId="0" borderId="0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justify" vertical="top" wrapText="1"/>
    </xf>
    <xf numFmtId="0" fontId="15" fillId="2" borderId="2" xfId="0" applyFont="1" applyFill="1" applyBorder="1" applyAlignment="1">
      <alignment horizontal="center" vertical="center" wrapText="1"/>
    </xf>
    <xf numFmtId="164" fontId="16" fillId="2" borderId="2" xfId="0" applyNumberFormat="1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/>
    </xf>
    <xf numFmtId="1" fontId="10" fillId="2" borderId="2" xfId="0" applyNumberFormat="1" applyFont="1" applyFill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1" fontId="1" fillId="0" borderId="2" xfId="0" applyNumberFormat="1" applyFont="1" applyBorder="1" applyAlignment="1">
      <alignment horizontal="center" vertical="top"/>
    </xf>
    <xf numFmtId="0" fontId="15" fillId="0" borderId="2" xfId="0" applyFont="1" applyBorder="1" applyAlignment="1">
      <alignment horizontal="justify" vertical="top"/>
    </xf>
    <xf numFmtId="49" fontId="9" fillId="3" borderId="2" xfId="0" applyNumberFormat="1" applyFont="1" applyFill="1" applyBorder="1" applyAlignment="1">
      <alignment horizontal="center" vertical="top" wrapText="1"/>
    </xf>
    <xf numFmtId="0" fontId="10" fillId="3" borderId="2" xfId="0" applyFont="1" applyFill="1" applyBorder="1" applyAlignment="1">
      <alignment horizontal="justify" vertical="top" wrapText="1"/>
    </xf>
    <xf numFmtId="0" fontId="12" fillId="3" borderId="2" xfId="0" applyFont="1" applyFill="1" applyBorder="1" applyAlignment="1">
      <alignment horizontal="center" vertical="top" wrapText="1"/>
    </xf>
    <xf numFmtId="0" fontId="15" fillId="0" borderId="2" xfId="0" applyFont="1" applyBorder="1" applyAlignment="1">
      <alignment horizontal="justify" vertical="top" wrapText="1"/>
    </xf>
    <xf numFmtId="0" fontId="16" fillId="3" borderId="2" xfId="0" applyFont="1" applyFill="1" applyBorder="1" applyAlignment="1">
      <alignment horizontal="center" vertical="top" wrapText="1"/>
    </xf>
    <xf numFmtId="164" fontId="16" fillId="3" borderId="2" xfId="0" applyNumberFormat="1" applyFont="1" applyFill="1" applyBorder="1" applyAlignment="1">
      <alignment horizontal="center" vertical="top" wrapText="1"/>
    </xf>
    <xf numFmtId="164" fontId="15" fillId="2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center" wrapText="1"/>
    </xf>
    <xf numFmtId="2" fontId="10" fillId="2" borderId="2" xfId="0" applyNumberFormat="1" applyFont="1" applyFill="1" applyBorder="1" applyAlignment="1">
      <alignment horizontal="center" vertical="center"/>
    </xf>
    <xf numFmtId="2" fontId="10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center" vertical="center" wrapText="1"/>
    </xf>
    <xf numFmtId="1" fontId="9" fillId="0" borderId="2" xfId="0" applyNumberFormat="1" applyFont="1" applyBorder="1" applyAlignment="1">
      <alignment horizontal="center" vertical="center"/>
    </xf>
    <xf numFmtId="1" fontId="10" fillId="0" borderId="2" xfId="0" applyNumberFormat="1" applyFont="1" applyBorder="1" applyAlignment="1">
      <alignment horizontal="center" vertical="center"/>
    </xf>
    <xf numFmtId="0" fontId="15" fillId="3" borderId="2" xfId="0" applyFont="1" applyFill="1" applyBorder="1" applyAlignment="1">
      <alignment horizontal="justify" vertical="center" wrapText="1"/>
    </xf>
    <xf numFmtId="0" fontId="15" fillId="3" borderId="2" xfId="0" applyFont="1" applyFill="1" applyBorder="1" applyAlignment="1">
      <alignment horizontal="center" vertical="center" wrapText="1"/>
    </xf>
    <xf numFmtId="164" fontId="15" fillId="3" borderId="2" xfId="0" applyNumberFormat="1" applyFont="1" applyFill="1" applyBorder="1" applyAlignment="1">
      <alignment horizontal="center" vertical="center" wrapText="1"/>
    </xf>
    <xf numFmtId="1" fontId="10" fillId="3" borderId="2" xfId="0" applyNumberFormat="1" applyFont="1" applyFill="1" applyBorder="1" applyAlignment="1">
      <alignment horizontal="center" vertical="top"/>
    </xf>
    <xf numFmtId="0" fontId="19" fillId="0" borderId="2" xfId="0" applyFont="1" applyBorder="1" applyAlignment="1">
      <alignment horizontal="justify" vertical="top"/>
    </xf>
    <xf numFmtId="2" fontId="10" fillId="3" borderId="2" xfId="0" applyNumberFormat="1" applyFont="1" applyFill="1" applyBorder="1" applyAlignment="1">
      <alignment horizontal="center" vertical="center"/>
    </xf>
    <xf numFmtId="0" fontId="22" fillId="0" borderId="0" xfId="0" applyFont="1"/>
    <xf numFmtId="0" fontId="24" fillId="0" borderId="0" xfId="0" applyFont="1"/>
    <xf numFmtId="0" fontId="25" fillId="0" borderId="0" xfId="0" applyFont="1" applyAlignment="1">
      <alignment horizontal="justify" vertical="center"/>
    </xf>
    <xf numFmtId="0" fontId="25" fillId="0" borderId="0" xfId="0" applyFont="1"/>
    <xf numFmtId="0" fontId="0" fillId="3" borderId="0" xfId="0" applyFont="1" applyFill="1"/>
    <xf numFmtId="0" fontId="26" fillId="3" borderId="0" xfId="0" applyFont="1" applyFill="1"/>
    <xf numFmtId="49" fontId="1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justify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164" fontId="16" fillId="3" borderId="2" xfId="0" applyNumberFormat="1" applyFont="1" applyFill="1" applyBorder="1" applyAlignment="1">
      <alignment horizontal="center" vertical="center" wrapText="1"/>
    </xf>
    <xf numFmtId="0" fontId="26" fillId="3" borderId="0" xfId="0" applyFont="1" applyFill="1" applyAlignment="1">
      <alignment vertical="center" wrapText="1"/>
    </xf>
    <xf numFmtId="0" fontId="24" fillId="0" borderId="0" xfId="0" applyFont="1" applyAlignment="1">
      <alignment horizontal="justify" vertical="center"/>
    </xf>
    <xf numFmtId="0" fontId="27" fillId="0" borderId="0" xfId="0" applyFont="1"/>
    <xf numFmtId="0" fontId="28" fillId="0" borderId="0" xfId="0" applyFont="1"/>
    <xf numFmtId="0" fontId="5" fillId="3" borderId="0" xfId="0" applyFont="1" applyFill="1" applyAlignment="1">
      <alignment vertical="center"/>
    </xf>
    <xf numFmtId="0" fontId="24" fillId="3" borderId="0" xfId="0" applyFont="1" applyFill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1" fontId="10" fillId="3" borderId="2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justify" vertical="center" wrapText="1"/>
    </xf>
    <xf numFmtId="0" fontId="19" fillId="0" borderId="2" xfId="0" applyFont="1" applyBorder="1" applyAlignment="1">
      <alignment horizontal="justify" vertical="center"/>
    </xf>
    <xf numFmtId="0" fontId="12" fillId="3" borderId="2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 wrapText="1"/>
    </xf>
    <xf numFmtId="1" fontId="10" fillId="0" borderId="4" xfId="0" applyNumberFormat="1" applyFont="1" applyBorder="1" applyAlignment="1">
      <alignment horizontal="center" vertical="center"/>
    </xf>
    <xf numFmtId="1" fontId="10" fillId="0" borderId="3" xfId="0" applyNumberFormat="1" applyFont="1" applyBorder="1" applyAlignment="1">
      <alignment horizontal="center" vertical="center"/>
    </xf>
    <xf numFmtId="49" fontId="20" fillId="2" borderId="2" xfId="0" applyNumberFormat="1" applyFont="1" applyFill="1" applyBorder="1" applyAlignment="1">
      <alignment horizontal="center" vertical="top" wrapText="1"/>
    </xf>
    <xf numFmtId="0" fontId="21" fillId="0" borderId="6" xfId="0" applyFont="1" applyBorder="1" applyAlignment="1">
      <alignment horizontal="left" vertical="center" wrapText="1"/>
    </xf>
    <xf numFmtId="0" fontId="23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D2D2D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56"/>
  <sheetViews>
    <sheetView tabSelected="1" topLeftCell="A31" zoomScale="98" zoomScaleNormal="98" workbookViewId="0">
      <selection activeCell="F2" sqref="F2:K2"/>
    </sheetView>
  </sheetViews>
  <sheetFormatPr defaultRowHeight="15"/>
  <cols>
    <col min="1" max="1" width="5.7109375"/>
    <col min="2" max="2" width="68.140625"/>
    <col min="3" max="3" width="5.140625"/>
    <col min="4" max="4" width="10.42578125"/>
    <col min="5" max="5" width="10.140625"/>
    <col min="6" max="11" width="7.42578125"/>
    <col min="12" max="1025" width="8.7109375"/>
  </cols>
  <sheetData>
    <row r="1" spans="1:11" ht="23.25" customHeight="1">
      <c r="F1" s="14" t="s">
        <v>0</v>
      </c>
      <c r="G1" s="14"/>
      <c r="H1" s="14"/>
      <c r="I1" s="14"/>
      <c r="J1" s="14"/>
      <c r="K1" s="14"/>
    </row>
    <row r="2" spans="1:11" ht="56.45" customHeight="1">
      <c r="F2" s="13" t="s">
        <v>1</v>
      </c>
      <c r="G2" s="13"/>
      <c r="H2" s="13"/>
      <c r="I2" s="13"/>
      <c r="J2" s="13"/>
      <c r="K2" s="13"/>
    </row>
    <row r="3" spans="1:11" ht="52.5" customHeight="1">
      <c r="A3" s="12" t="s">
        <v>2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ht="5.25" customHeight="1">
      <c r="A4" s="11" t="s">
        <v>3</v>
      </c>
      <c r="B4" s="10" t="s">
        <v>4</v>
      </c>
      <c r="C4" s="11" t="s">
        <v>5</v>
      </c>
      <c r="D4" s="10" t="s">
        <v>6</v>
      </c>
      <c r="E4" s="10"/>
      <c r="F4" s="10"/>
      <c r="G4" s="10"/>
      <c r="H4" s="10"/>
      <c r="I4" s="10"/>
      <c r="J4" s="10"/>
      <c r="K4" s="10"/>
    </row>
    <row r="5" spans="1:11" ht="12" customHeight="1">
      <c r="A5" s="11"/>
      <c r="B5" s="10"/>
      <c r="C5" s="11"/>
      <c r="D5" s="10"/>
      <c r="E5" s="10"/>
      <c r="F5" s="10"/>
      <c r="G5" s="10"/>
      <c r="H5" s="10"/>
      <c r="I5" s="10"/>
      <c r="J5" s="10"/>
      <c r="K5" s="10"/>
    </row>
    <row r="6" spans="1:11" ht="43.5" customHeight="1">
      <c r="A6" s="11"/>
      <c r="B6" s="10"/>
      <c r="C6" s="11"/>
      <c r="D6" s="16" t="s">
        <v>7</v>
      </c>
      <c r="E6" s="17" t="s">
        <v>8</v>
      </c>
      <c r="F6" s="15">
        <v>2020</v>
      </c>
      <c r="G6" s="15">
        <v>2021</v>
      </c>
      <c r="H6" s="15">
        <v>2022</v>
      </c>
      <c r="I6" s="15">
        <v>2023</v>
      </c>
      <c r="J6" s="15">
        <v>2024</v>
      </c>
      <c r="K6" s="15">
        <v>2025</v>
      </c>
    </row>
    <row r="7" spans="1:11" ht="20.25" customHeight="1">
      <c r="A7" s="11"/>
      <c r="B7" s="10"/>
      <c r="C7" s="11"/>
      <c r="D7" s="16" t="s">
        <v>9</v>
      </c>
      <c r="E7" s="17" t="s">
        <v>10</v>
      </c>
      <c r="F7" s="15"/>
      <c r="G7" s="15"/>
      <c r="H7" s="15"/>
      <c r="I7" s="15"/>
      <c r="J7" s="15"/>
      <c r="K7" s="15"/>
    </row>
    <row r="8" spans="1:11" ht="33.75" customHeight="1">
      <c r="A8" s="9" t="s">
        <v>11</v>
      </c>
      <c r="B8" s="9"/>
      <c r="C8" s="9"/>
      <c r="D8" s="9"/>
      <c r="E8" s="9"/>
      <c r="F8" s="9"/>
      <c r="G8" s="9"/>
      <c r="H8" s="9"/>
      <c r="I8" s="9"/>
      <c r="J8" s="9"/>
      <c r="K8" s="9"/>
    </row>
    <row r="9" spans="1:11" ht="20.100000000000001" customHeight="1">
      <c r="A9" s="8" t="s">
        <v>12</v>
      </c>
      <c r="B9" s="8"/>
      <c r="C9" s="8"/>
      <c r="D9" s="8"/>
      <c r="E9" s="8"/>
      <c r="F9" s="8"/>
      <c r="G9" s="8"/>
      <c r="H9" s="8"/>
      <c r="I9" s="8"/>
      <c r="J9" s="8"/>
      <c r="K9" s="8"/>
    </row>
    <row r="10" spans="1:11" ht="20.100000000000001" customHeight="1">
      <c r="A10" s="8" t="s">
        <v>13</v>
      </c>
      <c r="B10" s="8"/>
      <c r="C10" s="8"/>
      <c r="D10" s="8"/>
      <c r="E10" s="8"/>
      <c r="F10" s="8"/>
      <c r="G10" s="8"/>
      <c r="H10" s="8"/>
      <c r="I10" s="8"/>
      <c r="J10" s="8"/>
      <c r="K10" s="8"/>
    </row>
    <row r="11" spans="1:11" ht="33" customHeight="1">
      <c r="A11" s="19"/>
      <c r="B11" s="20" t="s">
        <v>14</v>
      </c>
      <c r="C11" s="19" t="s">
        <v>15</v>
      </c>
      <c r="D11" s="21">
        <v>11</v>
      </c>
      <c r="E11" s="21">
        <v>11</v>
      </c>
      <c r="F11" s="21">
        <v>11</v>
      </c>
      <c r="G11" s="21">
        <v>11</v>
      </c>
      <c r="H11" s="21">
        <v>10</v>
      </c>
      <c r="I11" s="21">
        <v>10</v>
      </c>
      <c r="J11" s="21">
        <v>10</v>
      </c>
      <c r="K11" s="21">
        <v>10</v>
      </c>
    </row>
    <row r="12" spans="1:11" ht="20.100000000000001" customHeight="1">
      <c r="A12" s="19"/>
      <c r="B12" s="20" t="s">
        <v>16</v>
      </c>
      <c r="C12" s="19" t="s">
        <v>15</v>
      </c>
      <c r="D12" s="21">
        <v>3</v>
      </c>
      <c r="E12" s="21">
        <v>4</v>
      </c>
      <c r="F12" s="21">
        <v>4</v>
      </c>
      <c r="G12" s="21">
        <v>3</v>
      </c>
      <c r="H12" s="21">
        <v>3</v>
      </c>
      <c r="I12" s="21">
        <v>3</v>
      </c>
      <c r="J12" s="22">
        <v>3</v>
      </c>
      <c r="K12" s="21">
        <v>3</v>
      </c>
    </row>
    <row r="13" spans="1:11" ht="20.100000000000001" customHeight="1">
      <c r="A13" s="19"/>
      <c r="B13" s="20" t="s">
        <v>17</v>
      </c>
      <c r="C13" s="23" t="s">
        <v>15</v>
      </c>
      <c r="D13" s="24">
        <v>29</v>
      </c>
      <c r="E13" s="24">
        <v>29</v>
      </c>
      <c r="F13" s="24">
        <v>29</v>
      </c>
      <c r="G13" s="24">
        <v>29</v>
      </c>
      <c r="H13" s="24">
        <v>28</v>
      </c>
      <c r="I13" s="24">
        <v>28</v>
      </c>
      <c r="J13" s="24">
        <v>28</v>
      </c>
      <c r="K13" s="24">
        <v>28</v>
      </c>
    </row>
    <row r="14" spans="1:11" ht="30.75" customHeight="1">
      <c r="A14" s="7" t="s">
        <v>18</v>
      </c>
      <c r="B14" s="7"/>
      <c r="C14" s="7"/>
      <c r="D14" s="7"/>
      <c r="E14" s="7"/>
      <c r="F14" s="7"/>
      <c r="G14" s="7"/>
      <c r="H14" s="7"/>
      <c r="I14" s="7"/>
      <c r="J14" s="7"/>
      <c r="K14" s="7"/>
    </row>
    <row r="15" spans="1:11" ht="20.100000000000001" customHeight="1">
      <c r="A15" s="19"/>
      <c r="B15" s="20" t="s">
        <v>19</v>
      </c>
      <c r="C15" s="25" t="s">
        <v>20</v>
      </c>
      <c r="D15" s="24">
        <v>0</v>
      </c>
      <c r="E15" s="26">
        <v>66.53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</row>
    <row r="16" spans="1:11" ht="20.100000000000001" customHeight="1">
      <c r="A16" s="6" t="s">
        <v>21</v>
      </c>
      <c r="B16" s="6"/>
      <c r="C16" s="6"/>
      <c r="D16" s="6"/>
      <c r="E16" s="6"/>
      <c r="F16" s="6"/>
      <c r="G16" s="6"/>
      <c r="H16" s="6"/>
      <c r="I16" s="6"/>
      <c r="J16" s="6"/>
      <c r="K16" s="6"/>
    </row>
    <row r="17" spans="1:13" ht="33" customHeight="1">
      <c r="A17" s="8" t="s">
        <v>22</v>
      </c>
      <c r="B17" s="8"/>
      <c r="C17" s="8"/>
      <c r="D17" s="8"/>
      <c r="E17" s="8"/>
      <c r="F17" s="8"/>
      <c r="G17" s="8"/>
      <c r="H17" s="8"/>
      <c r="I17" s="8"/>
      <c r="J17" s="8"/>
      <c r="K17" s="8"/>
    </row>
    <row r="18" spans="1:13" ht="28.5" customHeight="1">
      <c r="A18" s="27"/>
      <c r="B18" s="28" t="s">
        <v>23</v>
      </c>
      <c r="C18" s="29" t="s">
        <v>24</v>
      </c>
      <c r="D18" s="30">
        <v>134241.20000000001</v>
      </c>
      <c r="E18" s="30">
        <v>134241.20000000001</v>
      </c>
      <c r="F18" s="30">
        <v>134241.20000000001</v>
      </c>
      <c r="G18" s="30">
        <v>134241.20000000001</v>
      </c>
      <c r="H18" s="30">
        <v>134241.20000000001</v>
      </c>
      <c r="I18" s="30">
        <v>134241.20000000001</v>
      </c>
      <c r="J18" s="30">
        <v>134241.20000000001</v>
      </c>
      <c r="K18" s="30">
        <v>134241.20000000001</v>
      </c>
    </row>
    <row r="19" spans="1:13" ht="33" customHeight="1">
      <c r="A19" s="8" t="s">
        <v>25</v>
      </c>
      <c r="B19" s="8"/>
      <c r="C19" s="8"/>
      <c r="D19" s="8"/>
      <c r="E19" s="8"/>
      <c r="F19" s="8"/>
      <c r="G19" s="8"/>
      <c r="H19" s="8"/>
      <c r="I19" s="8"/>
      <c r="J19" s="8"/>
      <c r="K19" s="8"/>
    </row>
    <row r="20" spans="1:13" ht="33" customHeight="1">
      <c r="A20" s="7" t="s">
        <v>26</v>
      </c>
      <c r="B20" s="7"/>
      <c r="C20" s="7"/>
      <c r="D20" s="7"/>
      <c r="E20" s="7"/>
      <c r="F20" s="7"/>
      <c r="G20" s="7"/>
      <c r="H20" s="7"/>
      <c r="I20" s="7"/>
      <c r="J20" s="7"/>
      <c r="K20" s="7"/>
    </row>
    <row r="21" spans="1:13" ht="43.5" customHeight="1">
      <c r="A21" s="31"/>
      <c r="B21" s="20" t="s">
        <v>27</v>
      </c>
      <c r="C21" s="31" t="s">
        <v>15</v>
      </c>
      <c r="D21" s="32">
        <v>57</v>
      </c>
      <c r="E21" s="32">
        <v>57</v>
      </c>
      <c r="F21" s="32">
        <v>57</v>
      </c>
      <c r="G21" s="32">
        <v>57</v>
      </c>
      <c r="H21" s="32">
        <v>57</v>
      </c>
      <c r="I21" s="32">
        <v>57</v>
      </c>
      <c r="J21" s="32">
        <v>57</v>
      </c>
      <c r="K21" s="32">
        <v>57</v>
      </c>
    </row>
    <row r="22" spans="1:13" ht="24.95" customHeight="1">
      <c r="A22" s="33">
        <v>1</v>
      </c>
      <c r="B22" s="5" t="s">
        <v>28</v>
      </c>
      <c r="C22" s="5"/>
      <c r="D22" s="5"/>
      <c r="E22" s="5"/>
      <c r="F22" s="5"/>
      <c r="G22" s="5"/>
      <c r="H22" s="5"/>
      <c r="I22" s="5"/>
      <c r="J22" s="5"/>
      <c r="K22" s="5"/>
    </row>
    <row r="23" spans="1:13" ht="20.100000000000001" customHeight="1">
      <c r="A23" s="7" t="s">
        <v>29</v>
      </c>
      <c r="B23" s="7"/>
      <c r="C23" s="7"/>
      <c r="D23" s="7"/>
      <c r="E23" s="7"/>
      <c r="F23" s="7"/>
      <c r="G23" s="7"/>
      <c r="H23" s="7"/>
      <c r="I23" s="7"/>
      <c r="J23" s="7"/>
      <c r="K23" s="7"/>
    </row>
    <row r="24" spans="1:13" ht="20.100000000000001" customHeight="1">
      <c r="A24" s="7" t="s">
        <v>30</v>
      </c>
      <c r="B24" s="7"/>
      <c r="C24" s="7"/>
      <c r="D24" s="7"/>
      <c r="E24" s="7"/>
      <c r="F24" s="7"/>
      <c r="G24" s="7"/>
      <c r="H24" s="7"/>
      <c r="I24" s="7"/>
      <c r="J24" s="7"/>
      <c r="K24" s="7"/>
    </row>
    <row r="25" spans="1:13" ht="33.75" customHeight="1">
      <c r="A25" s="25"/>
      <c r="B25" s="34" t="s">
        <v>31</v>
      </c>
      <c r="C25" s="35" t="s">
        <v>15</v>
      </c>
      <c r="D25" s="36">
        <v>0</v>
      </c>
      <c r="E25" s="36">
        <v>0</v>
      </c>
      <c r="F25" s="36">
        <v>1</v>
      </c>
      <c r="G25" s="36">
        <v>1</v>
      </c>
      <c r="H25" s="36">
        <v>0</v>
      </c>
      <c r="I25" s="36">
        <v>0</v>
      </c>
      <c r="J25" s="36">
        <v>0</v>
      </c>
      <c r="K25" s="36">
        <v>0</v>
      </c>
    </row>
    <row r="26" spans="1:13" ht="45.75" customHeight="1">
      <c r="A26" s="25"/>
      <c r="B26" s="34" t="s">
        <v>32</v>
      </c>
      <c r="C26" s="35" t="s">
        <v>15</v>
      </c>
      <c r="D26" s="36">
        <v>0</v>
      </c>
      <c r="E26" s="36">
        <v>0</v>
      </c>
      <c r="F26" s="36">
        <v>0</v>
      </c>
      <c r="G26" s="36">
        <v>0</v>
      </c>
      <c r="H26" s="36">
        <v>1</v>
      </c>
      <c r="I26" s="36">
        <v>0</v>
      </c>
      <c r="J26" s="36">
        <v>0</v>
      </c>
      <c r="K26" s="36">
        <v>1</v>
      </c>
    </row>
    <row r="27" spans="1:13" ht="19.5" customHeight="1">
      <c r="A27" s="37" t="s">
        <v>33</v>
      </c>
      <c r="B27" s="7" t="s">
        <v>34</v>
      </c>
      <c r="C27" s="7"/>
      <c r="D27" s="7"/>
      <c r="E27" s="7"/>
      <c r="F27" s="7"/>
      <c r="G27" s="7"/>
      <c r="H27" s="7"/>
      <c r="I27" s="7"/>
      <c r="J27" s="7"/>
      <c r="K27" s="7"/>
    </row>
    <row r="28" spans="1:13" ht="33.75" customHeight="1">
      <c r="A28" s="37" t="s">
        <v>35</v>
      </c>
      <c r="B28" s="20" t="s">
        <v>36</v>
      </c>
      <c r="C28" s="38" t="s">
        <v>37</v>
      </c>
      <c r="D28" s="39">
        <v>2</v>
      </c>
      <c r="E28" s="39">
        <v>1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</row>
    <row r="29" spans="1:13" ht="20.25" customHeight="1">
      <c r="A29" s="37" t="s">
        <v>38</v>
      </c>
      <c r="B29" s="7" t="s">
        <v>39</v>
      </c>
      <c r="C29" s="7"/>
      <c r="D29" s="7"/>
      <c r="E29" s="7"/>
      <c r="F29" s="7"/>
      <c r="G29" s="7"/>
      <c r="H29" s="7"/>
      <c r="I29" s="7"/>
      <c r="J29" s="7"/>
      <c r="K29" s="7"/>
    </row>
    <row r="30" spans="1:13" ht="35.25" customHeight="1">
      <c r="A30" s="37" t="s">
        <v>40</v>
      </c>
      <c r="B30" s="20" t="s">
        <v>41</v>
      </c>
      <c r="C30" s="38" t="s">
        <v>37</v>
      </c>
      <c r="D30" s="39">
        <v>0</v>
      </c>
      <c r="E30" s="39">
        <v>0</v>
      </c>
      <c r="F30" s="39">
        <v>1</v>
      </c>
      <c r="G30" s="39">
        <v>1</v>
      </c>
      <c r="H30" s="39">
        <v>0</v>
      </c>
      <c r="I30" s="39">
        <v>0</v>
      </c>
      <c r="J30" s="39">
        <v>0</v>
      </c>
      <c r="K30" s="39">
        <v>1</v>
      </c>
      <c r="L30" s="40"/>
      <c r="M30" s="41"/>
    </row>
    <row r="31" spans="1:13" ht="20.25" customHeight="1">
      <c r="A31" s="37" t="s">
        <v>42</v>
      </c>
      <c r="B31" s="7" t="s">
        <v>43</v>
      </c>
      <c r="C31" s="7"/>
      <c r="D31" s="7"/>
      <c r="E31" s="7"/>
      <c r="F31" s="7"/>
      <c r="G31" s="7"/>
      <c r="H31" s="7"/>
      <c r="I31" s="7"/>
      <c r="J31" s="7"/>
      <c r="K31" s="7"/>
      <c r="L31" s="40"/>
      <c r="M31" s="41"/>
    </row>
    <row r="32" spans="1:13" ht="34.5" customHeight="1">
      <c r="A32" s="37" t="s">
        <v>44</v>
      </c>
      <c r="B32" s="20" t="s">
        <v>45</v>
      </c>
      <c r="C32" s="23" t="s">
        <v>15</v>
      </c>
      <c r="D32" s="39">
        <v>84</v>
      </c>
      <c r="E32" s="39">
        <v>95</v>
      </c>
      <c r="F32" s="42">
        <v>65</v>
      </c>
      <c r="G32" s="42">
        <v>70</v>
      </c>
      <c r="H32" s="42">
        <v>75</v>
      </c>
      <c r="I32" s="42">
        <v>80</v>
      </c>
      <c r="J32" s="42">
        <v>85</v>
      </c>
      <c r="K32" s="42">
        <v>90</v>
      </c>
      <c r="L32" s="40"/>
      <c r="M32" s="41"/>
    </row>
    <row r="33" spans="1:13" ht="24.95" customHeight="1">
      <c r="A33" s="33">
        <v>2</v>
      </c>
      <c r="B33" s="5" t="s">
        <v>46</v>
      </c>
      <c r="C33" s="5"/>
      <c r="D33" s="5"/>
      <c r="E33" s="5"/>
      <c r="F33" s="5"/>
      <c r="G33" s="5"/>
      <c r="H33" s="5"/>
      <c r="I33" s="5"/>
      <c r="J33" s="5"/>
      <c r="K33" s="5"/>
    </row>
    <row r="34" spans="1:13" ht="18" customHeight="1">
      <c r="A34" s="8" t="s">
        <v>47</v>
      </c>
      <c r="B34" s="8"/>
      <c r="C34" s="8"/>
      <c r="D34" s="8"/>
      <c r="E34" s="8"/>
      <c r="F34" s="8"/>
      <c r="G34" s="8"/>
      <c r="H34" s="8"/>
      <c r="I34" s="8"/>
      <c r="J34" s="8"/>
      <c r="K34" s="8"/>
    </row>
    <row r="35" spans="1:13" ht="18" customHeight="1">
      <c r="A35" s="8" t="s">
        <v>48</v>
      </c>
      <c r="B35" s="8"/>
      <c r="C35" s="8"/>
      <c r="D35" s="8"/>
      <c r="E35" s="8"/>
      <c r="F35" s="8"/>
      <c r="G35" s="8"/>
      <c r="H35" s="8"/>
      <c r="I35" s="8"/>
      <c r="J35" s="8"/>
      <c r="K35" s="8"/>
    </row>
    <row r="36" spans="1:13" ht="27.75" customHeight="1">
      <c r="A36" s="43"/>
      <c r="B36" s="44" t="s">
        <v>49</v>
      </c>
      <c r="C36" s="38" t="s">
        <v>50</v>
      </c>
      <c r="D36" s="38">
        <v>99</v>
      </c>
      <c r="E36" s="38">
        <v>99</v>
      </c>
      <c r="F36" s="38">
        <v>99</v>
      </c>
      <c r="G36" s="38">
        <v>103</v>
      </c>
      <c r="H36" s="38">
        <v>103</v>
      </c>
      <c r="I36" s="38">
        <v>103</v>
      </c>
      <c r="J36" s="38">
        <v>103</v>
      </c>
      <c r="K36" s="38">
        <v>103</v>
      </c>
    </row>
    <row r="37" spans="1:13" s="46" customFormat="1" ht="24.75" customHeight="1">
      <c r="A37" s="45" t="s">
        <v>51</v>
      </c>
      <c r="B37" s="8" t="s">
        <v>52</v>
      </c>
      <c r="C37" s="8"/>
      <c r="D37" s="8"/>
      <c r="E37" s="8"/>
      <c r="F37" s="8"/>
      <c r="G37" s="8"/>
      <c r="H37" s="8"/>
      <c r="I37" s="8"/>
      <c r="J37" s="8"/>
      <c r="K37" s="8"/>
    </row>
    <row r="38" spans="1:13" ht="36" customHeight="1">
      <c r="A38" s="45" t="s">
        <v>53</v>
      </c>
      <c r="B38" s="44" t="s">
        <v>54</v>
      </c>
      <c r="C38" s="38" t="s">
        <v>20</v>
      </c>
      <c r="D38" s="47">
        <v>12</v>
      </c>
      <c r="E38" s="47">
        <v>12</v>
      </c>
      <c r="F38" s="47">
        <v>12</v>
      </c>
      <c r="G38" s="48">
        <v>12.17</v>
      </c>
      <c r="H38" s="48">
        <v>12.17</v>
      </c>
      <c r="I38" s="48">
        <v>12.17</v>
      </c>
      <c r="J38" s="48">
        <v>12.17</v>
      </c>
      <c r="K38" s="48">
        <v>12.17</v>
      </c>
    </row>
    <row r="39" spans="1:13" ht="30" customHeight="1">
      <c r="A39" s="45" t="s">
        <v>55</v>
      </c>
      <c r="B39" s="8" t="s">
        <v>56</v>
      </c>
      <c r="C39" s="8"/>
      <c r="D39" s="8"/>
      <c r="E39" s="8"/>
      <c r="F39" s="8"/>
      <c r="G39" s="8"/>
      <c r="H39" s="8"/>
      <c r="I39" s="8"/>
      <c r="J39" s="8"/>
      <c r="K39" s="8"/>
    </row>
    <row r="40" spans="1:13" ht="35.1" customHeight="1">
      <c r="A40" s="45" t="s">
        <v>57</v>
      </c>
      <c r="B40" s="44" t="s">
        <v>58</v>
      </c>
      <c r="C40" s="38" t="s">
        <v>20</v>
      </c>
      <c r="D40" s="38">
        <v>78.400000000000006</v>
      </c>
      <c r="E40" s="38">
        <v>78.400000000000006</v>
      </c>
      <c r="F40" s="38">
        <v>78.400000000000006</v>
      </c>
      <c r="G40" s="38">
        <v>77.8</v>
      </c>
      <c r="H40" s="38">
        <v>77.8</v>
      </c>
      <c r="I40" s="38">
        <v>77.8</v>
      </c>
      <c r="J40" s="38">
        <v>77.8</v>
      </c>
      <c r="K40" s="38">
        <v>77.8</v>
      </c>
    </row>
    <row r="41" spans="1:13" ht="22.5" customHeight="1">
      <c r="A41" s="45" t="s">
        <v>59</v>
      </c>
      <c r="B41" s="8" t="s">
        <v>60</v>
      </c>
      <c r="C41" s="8"/>
      <c r="D41" s="8"/>
      <c r="E41" s="8"/>
      <c r="F41" s="8"/>
      <c r="G41" s="8"/>
      <c r="H41" s="8"/>
      <c r="I41" s="8"/>
      <c r="J41" s="8"/>
      <c r="K41" s="8"/>
    </row>
    <row r="42" spans="1:13" ht="35.1" customHeight="1">
      <c r="A42" s="45" t="s">
        <v>61</v>
      </c>
      <c r="B42" s="49" t="s">
        <v>62</v>
      </c>
      <c r="C42" s="38" t="s">
        <v>37</v>
      </c>
      <c r="D42" s="38">
        <v>7</v>
      </c>
      <c r="E42" s="38">
        <v>7</v>
      </c>
      <c r="F42" s="38">
        <v>7</v>
      </c>
      <c r="G42" s="38">
        <v>7</v>
      </c>
      <c r="H42" s="38">
        <v>7</v>
      </c>
      <c r="I42" s="38">
        <v>7</v>
      </c>
      <c r="J42" s="38">
        <v>7</v>
      </c>
      <c r="K42" s="38">
        <v>7</v>
      </c>
    </row>
    <row r="43" spans="1:13" ht="20.25" customHeight="1">
      <c r="A43" s="45" t="s">
        <v>63</v>
      </c>
      <c r="B43" s="8" t="s">
        <v>64</v>
      </c>
      <c r="C43" s="8"/>
      <c r="D43" s="8"/>
      <c r="E43" s="8"/>
      <c r="F43" s="8"/>
      <c r="G43" s="8"/>
      <c r="H43" s="8"/>
      <c r="I43" s="8"/>
      <c r="J43" s="8"/>
      <c r="K43" s="8"/>
    </row>
    <row r="44" spans="1:13" ht="27" customHeight="1">
      <c r="A44" s="50" t="s">
        <v>65</v>
      </c>
      <c r="B44" s="28" t="s">
        <v>66</v>
      </c>
      <c r="C44" s="51" t="s">
        <v>37</v>
      </c>
      <c r="D44" s="51">
        <v>70</v>
      </c>
      <c r="E44" s="51">
        <v>70</v>
      </c>
      <c r="F44" s="51">
        <v>20</v>
      </c>
      <c r="G44" s="51">
        <v>60</v>
      </c>
      <c r="H44" s="51">
        <v>55</v>
      </c>
      <c r="I44" s="51">
        <v>50</v>
      </c>
      <c r="J44" s="51">
        <v>60</v>
      </c>
      <c r="K44" s="51">
        <v>60</v>
      </c>
    </row>
    <row r="45" spans="1:13" ht="24.95" customHeight="1">
      <c r="A45" s="18">
        <v>3</v>
      </c>
      <c r="B45" s="5" t="s">
        <v>67</v>
      </c>
      <c r="C45" s="5"/>
      <c r="D45" s="5"/>
      <c r="E45" s="5"/>
      <c r="F45" s="5"/>
      <c r="G45" s="5"/>
      <c r="H45" s="5"/>
      <c r="I45" s="5"/>
      <c r="J45" s="5"/>
      <c r="K45" s="5"/>
      <c r="L45" s="52"/>
      <c r="M45" s="52"/>
    </row>
    <row r="46" spans="1:13" ht="18.75" customHeight="1">
      <c r="A46" s="8" t="s">
        <v>68</v>
      </c>
      <c r="B46" s="8"/>
      <c r="C46" s="8"/>
      <c r="D46" s="8"/>
      <c r="E46" s="8"/>
      <c r="F46" s="8"/>
      <c r="G46" s="8"/>
      <c r="H46" s="8"/>
      <c r="I46" s="8"/>
      <c r="J46" s="8"/>
      <c r="K46" s="8"/>
      <c r="L46" s="53"/>
      <c r="M46" s="53"/>
    </row>
    <row r="47" spans="1:13" ht="20.100000000000001" customHeight="1">
      <c r="A47" s="8" t="s">
        <v>69</v>
      </c>
      <c r="B47" s="8"/>
      <c r="C47" s="8"/>
      <c r="D47" s="8"/>
      <c r="E47" s="8"/>
      <c r="F47" s="8"/>
      <c r="G47" s="8"/>
      <c r="H47" s="8"/>
      <c r="I47" s="8"/>
      <c r="J47" s="8"/>
      <c r="K47" s="8"/>
      <c r="L47" s="53"/>
      <c r="M47" s="53"/>
    </row>
    <row r="48" spans="1:13" ht="48.75" customHeight="1">
      <c r="A48" s="54"/>
      <c r="B48" s="20" t="s">
        <v>70</v>
      </c>
      <c r="C48" s="31" t="s">
        <v>20</v>
      </c>
      <c r="D48" s="55">
        <v>100</v>
      </c>
      <c r="E48" s="55">
        <v>100</v>
      </c>
      <c r="F48" s="55">
        <v>100</v>
      </c>
      <c r="G48" s="55">
        <v>100</v>
      </c>
      <c r="H48" s="55">
        <v>100</v>
      </c>
      <c r="I48" s="55">
        <v>100</v>
      </c>
      <c r="J48" s="55">
        <v>100</v>
      </c>
      <c r="K48" s="55">
        <v>100</v>
      </c>
      <c r="L48" s="53"/>
      <c r="M48" s="53"/>
    </row>
    <row r="49" spans="1:13" ht="46.5" customHeight="1">
      <c r="A49" s="19"/>
      <c r="B49" s="20" t="s">
        <v>71</v>
      </c>
      <c r="C49" s="31" t="s">
        <v>20</v>
      </c>
      <c r="D49" s="55">
        <v>20</v>
      </c>
      <c r="E49" s="55">
        <v>20</v>
      </c>
      <c r="F49" s="55">
        <v>30</v>
      </c>
      <c r="G49" s="55">
        <v>40</v>
      </c>
      <c r="H49" s="55">
        <v>50</v>
      </c>
      <c r="I49" s="55">
        <v>60</v>
      </c>
      <c r="J49" s="55">
        <v>70</v>
      </c>
      <c r="K49" s="55">
        <v>100</v>
      </c>
      <c r="L49" s="53"/>
      <c r="M49" s="53"/>
    </row>
    <row r="50" spans="1:13" ht="20.100000000000001" customHeight="1">
      <c r="A50" s="56" t="s">
        <v>72</v>
      </c>
      <c r="B50" s="7" t="s">
        <v>73</v>
      </c>
      <c r="C50" s="7"/>
      <c r="D50" s="7"/>
      <c r="E50" s="7"/>
      <c r="F50" s="7"/>
      <c r="G50" s="7"/>
      <c r="H50" s="7"/>
      <c r="I50" s="7"/>
      <c r="J50" s="7"/>
      <c r="K50" s="7"/>
      <c r="L50" s="53"/>
      <c r="M50" s="53"/>
    </row>
    <row r="51" spans="1:13" ht="45" customHeight="1">
      <c r="A51" s="56" t="s">
        <v>74</v>
      </c>
      <c r="B51" s="44" t="s">
        <v>75</v>
      </c>
      <c r="C51" s="25" t="s">
        <v>76</v>
      </c>
      <c r="D51" s="25">
        <v>0</v>
      </c>
      <c r="E51" s="25">
        <v>1</v>
      </c>
      <c r="F51" s="25">
        <v>17</v>
      </c>
      <c r="G51" s="25">
        <v>23</v>
      </c>
      <c r="H51" s="25">
        <v>4</v>
      </c>
      <c r="I51" s="25">
        <v>9</v>
      </c>
      <c r="J51" s="25">
        <v>3</v>
      </c>
      <c r="K51" s="25">
        <v>3</v>
      </c>
      <c r="L51" s="53"/>
      <c r="M51" s="53"/>
    </row>
    <row r="52" spans="1:13" ht="27.75" customHeight="1">
      <c r="A52" s="56" t="s">
        <v>77</v>
      </c>
      <c r="B52" s="7" t="s">
        <v>78</v>
      </c>
      <c r="C52" s="7"/>
      <c r="D52" s="7"/>
      <c r="E52" s="7"/>
      <c r="F52" s="7"/>
      <c r="G52" s="7"/>
      <c r="H52" s="7"/>
      <c r="I52" s="7"/>
      <c r="J52" s="7"/>
      <c r="K52" s="7"/>
      <c r="L52" s="53"/>
      <c r="M52" s="53"/>
    </row>
    <row r="53" spans="1:13" ht="45">
      <c r="A53" s="56" t="s">
        <v>79</v>
      </c>
      <c r="B53" s="44" t="s">
        <v>80</v>
      </c>
      <c r="C53" s="38" t="s">
        <v>20</v>
      </c>
      <c r="D53" s="38">
        <v>91.5</v>
      </c>
      <c r="E53" s="47">
        <v>91.5</v>
      </c>
      <c r="F53" s="30">
        <v>92.3</v>
      </c>
      <c r="G53" s="30">
        <v>93.2</v>
      </c>
      <c r="H53" s="30">
        <v>94</v>
      </c>
      <c r="I53" s="30">
        <v>94.9</v>
      </c>
      <c r="J53" s="30">
        <v>95.7</v>
      </c>
      <c r="K53" s="30">
        <v>100</v>
      </c>
      <c r="L53" s="57"/>
      <c r="M53" s="58"/>
    </row>
    <row r="54" spans="1:13" ht="45">
      <c r="A54" s="56" t="s">
        <v>81</v>
      </c>
      <c r="B54" s="44" t="s">
        <v>82</v>
      </c>
      <c r="C54" s="38" t="s">
        <v>20</v>
      </c>
      <c r="D54" s="47">
        <v>92.9</v>
      </c>
      <c r="E54" s="47">
        <v>92.9</v>
      </c>
      <c r="F54" s="30">
        <v>94.2</v>
      </c>
      <c r="G54" s="30">
        <v>97</v>
      </c>
      <c r="H54" s="30">
        <v>97.7</v>
      </c>
      <c r="I54" s="30">
        <v>98</v>
      </c>
      <c r="J54" s="30">
        <v>99.4</v>
      </c>
      <c r="K54" s="30">
        <v>100</v>
      </c>
      <c r="L54" s="57"/>
      <c r="M54" s="58"/>
    </row>
    <row r="55" spans="1:13" ht="36" customHeight="1">
      <c r="A55" s="18">
        <v>4</v>
      </c>
      <c r="B55" s="4" t="s">
        <v>83</v>
      </c>
      <c r="C55" s="4"/>
      <c r="D55" s="4"/>
      <c r="E55" s="4"/>
      <c r="F55" s="4"/>
      <c r="G55" s="4"/>
      <c r="H55" s="4"/>
      <c r="I55" s="4"/>
      <c r="J55" s="4"/>
      <c r="K55" s="4"/>
      <c r="M55" s="41"/>
    </row>
    <row r="56" spans="1:13" ht="30">
      <c r="A56" s="56" t="s">
        <v>84</v>
      </c>
      <c r="B56" s="28" t="s">
        <v>85</v>
      </c>
      <c r="C56" s="25" t="s">
        <v>15</v>
      </c>
      <c r="D56" s="25">
        <v>0</v>
      </c>
      <c r="E56" s="25">
        <v>2</v>
      </c>
      <c r="F56" s="25">
        <v>0</v>
      </c>
      <c r="G56" s="25">
        <v>0</v>
      </c>
      <c r="H56" s="25">
        <v>0</v>
      </c>
      <c r="I56" s="25">
        <v>0</v>
      </c>
      <c r="J56" s="25">
        <v>0</v>
      </c>
      <c r="K56" s="25">
        <v>0</v>
      </c>
    </row>
  </sheetData>
  <mergeCells count="34">
    <mergeCell ref="B52:K52"/>
    <mergeCell ref="B55:K55"/>
    <mergeCell ref="B43:K43"/>
    <mergeCell ref="B45:K45"/>
    <mergeCell ref="A46:K46"/>
    <mergeCell ref="A47:K47"/>
    <mergeCell ref="B50:K50"/>
    <mergeCell ref="A34:K34"/>
    <mergeCell ref="A35:K35"/>
    <mergeCell ref="B37:K37"/>
    <mergeCell ref="B39:K39"/>
    <mergeCell ref="B41:K41"/>
    <mergeCell ref="A24:K24"/>
    <mergeCell ref="B27:K27"/>
    <mergeCell ref="B29:K29"/>
    <mergeCell ref="B31:K31"/>
    <mergeCell ref="B33:K33"/>
    <mergeCell ref="A17:K17"/>
    <mergeCell ref="A19:K19"/>
    <mergeCell ref="A20:K20"/>
    <mergeCell ref="B22:K22"/>
    <mergeCell ref="A23:K23"/>
    <mergeCell ref="A8:K8"/>
    <mergeCell ref="A9:K9"/>
    <mergeCell ref="A10:K10"/>
    <mergeCell ref="A14:K14"/>
    <mergeCell ref="A16:K16"/>
    <mergeCell ref="F1:K1"/>
    <mergeCell ref="F2:K2"/>
    <mergeCell ref="A3:K3"/>
    <mergeCell ref="A4:A7"/>
    <mergeCell ref="B4:B7"/>
    <mergeCell ref="C4:C7"/>
    <mergeCell ref="D4:K5"/>
  </mergeCells>
  <pageMargins left="0.31527777777777799" right="0.118055555555556" top="0.31527777777777799" bottom="0.23611111111111099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M52"/>
  <sheetViews>
    <sheetView topLeftCell="A19" zoomScale="98" zoomScaleNormal="98" workbookViewId="0">
      <selection activeCell="A22" sqref="A22"/>
    </sheetView>
  </sheetViews>
  <sheetFormatPr defaultRowHeight="15"/>
  <cols>
    <col min="1" max="1" width="5.7109375"/>
    <col min="2" max="2" width="68.140625"/>
    <col min="3" max="3" width="5.140625"/>
    <col min="4" max="4" width="10.42578125"/>
    <col min="5" max="5" width="10.140625"/>
    <col min="6" max="11" width="7.42578125"/>
    <col min="12" max="1025" width="8.7109375"/>
  </cols>
  <sheetData>
    <row r="1" spans="1:12" ht="23.25" customHeight="1">
      <c r="F1" s="14" t="s">
        <v>0</v>
      </c>
      <c r="G1" s="14"/>
      <c r="H1" s="14"/>
      <c r="I1" s="14"/>
      <c r="J1" s="14"/>
      <c r="K1" s="14"/>
    </row>
    <row r="2" spans="1:12" ht="39" customHeight="1">
      <c r="F2" s="13" t="s">
        <v>86</v>
      </c>
      <c r="G2" s="13"/>
      <c r="H2" s="13"/>
      <c r="I2" s="13"/>
      <c r="J2" s="13"/>
      <c r="K2" s="13"/>
    </row>
    <row r="3" spans="1:12" ht="52.5" customHeight="1">
      <c r="A3" s="12" t="s">
        <v>2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2" ht="5.25" customHeight="1">
      <c r="A4" s="11" t="s">
        <v>3</v>
      </c>
      <c r="B4" s="10" t="s">
        <v>4</v>
      </c>
      <c r="C4" s="11" t="s">
        <v>5</v>
      </c>
      <c r="D4" s="10" t="s">
        <v>87</v>
      </c>
      <c r="E4" s="10"/>
      <c r="F4" s="10"/>
      <c r="G4" s="10"/>
      <c r="H4" s="10"/>
      <c r="I4" s="10"/>
      <c r="J4" s="10"/>
      <c r="K4" s="10"/>
    </row>
    <row r="5" spans="1:12" ht="12" customHeight="1">
      <c r="A5" s="11"/>
      <c r="B5" s="10"/>
      <c r="C5" s="11"/>
      <c r="D5" s="10"/>
      <c r="E5" s="10"/>
      <c r="F5" s="10"/>
      <c r="G5" s="10"/>
      <c r="H5" s="10"/>
      <c r="I5" s="10"/>
      <c r="J5" s="10"/>
      <c r="K5" s="10"/>
    </row>
    <row r="6" spans="1:12" ht="43.5" customHeight="1">
      <c r="A6" s="11"/>
      <c r="B6" s="10"/>
      <c r="C6" s="11"/>
      <c r="D6" s="16" t="s">
        <v>7</v>
      </c>
      <c r="E6" s="59" t="s">
        <v>8</v>
      </c>
      <c r="F6" s="15">
        <v>2020</v>
      </c>
      <c r="G6" s="15">
        <v>2021</v>
      </c>
      <c r="H6" s="15">
        <v>2022</v>
      </c>
      <c r="I6" s="15">
        <v>2023</v>
      </c>
      <c r="J6" s="15">
        <v>2024</v>
      </c>
      <c r="K6" s="15">
        <v>2025</v>
      </c>
    </row>
    <row r="7" spans="1:12" ht="20.25" customHeight="1">
      <c r="A7" s="11"/>
      <c r="B7" s="10"/>
      <c r="C7" s="11"/>
      <c r="D7" s="16" t="s">
        <v>9</v>
      </c>
      <c r="E7" s="59" t="s">
        <v>10</v>
      </c>
      <c r="F7" s="15"/>
      <c r="G7" s="15"/>
      <c r="H7" s="15"/>
      <c r="I7" s="15"/>
      <c r="J7" s="15"/>
      <c r="K7" s="15"/>
    </row>
    <row r="8" spans="1:12" ht="33.75" customHeight="1">
      <c r="A8" s="9" t="s">
        <v>11</v>
      </c>
      <c r="B8" s="9"/>
      <c r="C8" s="9"/>
      <c r="D8" s="9"/>
      <c r="E8" s="9"/>
      <c r="F8" s="9"/>
      <c r="G8" s="9"/>
      <c r="H8" s="9"/>
      <c r="I8" s="9"/>
      <c r="J8" s="9"/>
      <c r="K8" s="9"/>
    </row>
    <row r="9" spans="1:12" ht="20.100000000000001" customHeight="1">
      <c r="A9" s="8" t="s">
        <v>12</v>
      </c>
      <c r="B9" s="8"/>
      <c r="C9" s="8"/>
      <c r="D9" s="8"/>
      <c r="E9" s="8"/>
      <c r="F9" s="8"/>
      <c r="G9" s="8"/>
      <c r="H9" s="8"/>
      <c r="I9" s="8"/>
      <c r="J9" s="8"/>
      <c r="K9" s="8"/>
    </row>
    <row r="10" spans="1:12" ht="20.100000000000001" customHeight="1">
      <c r="A10" s="8" t="s">
        <v>88</v>
      </c>
      <c r="B10" s="8"/>
      <c r="C10" s="8"/>
      <c r="D10" s="8"/>
      <c r="E10" s="8"/>
      <c r="F10" s="8"/>
      <c r="G10" s="8"/>
      <c r="H10" s="8"/>
      <c r="I10" s="8"/>
      <c r="J10" s="8"/>
      <c r="K10" s="8"/>
    </row>
    <row r="11" spans="1:12" ht="33" customHeight="1">
      <c r="A11" s="19"/>
      <c r="B11" s="20" t="s">
        <v>14</v>
      </c>
      <c r="C11" s="19" t="s">
        <v>15</v>
      </c>
      <c r="D11" s="21">
        <v>11</v>
      </c>
      <c r="E11" s="21">
        <v>11</v>
      </c>
      <c r="F11" s="21">
        <v>11</v>
      </c>
      <c r="G11" s="21">
        <v>11</v>
      </c>
      <c r="H11" s="21">
        <v>10</v>
      </c>
      <c r="I11" s="21">
        <v>10</v>
      </c>
      <c r="J11" s="21">
        <v>10</v>
      </c>
      <c r="K11" s="21">
        <v>10</v>
      </c>
    </row>
    <row r="12" spans="1:12" ht="20.100000000000001" customHeight="1">
      <c r="A12" s="19"/>
      <c r="B12" s="20" t="s">
        <v>16</v>
      </c>
      <c r="C12" s="19" t="s">
        <v>15</v>
      </c>
      <c r="D12" s="21">
        <v>3</v>
      </c>
      <c r="E12" s="21">
        <v>4</v>
      </c>
      <c r="F12" s="21">
        <v>3</v>
      </c>
      <c r="G12" s="21">
        <v>3</v>
      </c>
      <c r="H12" s="21">
        <v>3</v>
      </c>
      <c r="I12" s="21">
        <v>3</v>
      </c>
      <c r="J12" s="21">
        <v>5</v>
      </c>
      <c r="K12" s="21">
        <v>3</v>
      </c>
    </row>
    <row r="13" spans="1:12" ht="20.100000000000001" customHeight="1">
      <c r="A13" s="19"/>
      <c r="B13" s="20" t="s">
        <v>17</v>
      </c>
      <c r="C13" s="23" t="s">
        <v>15</v>
      </c>
      <c r="D13" s="24">
        <v>29</v>
      </c>
      <c r="E13" s="24">
        <v>29</v>
      </c>
      <c r="F13" s="24">
        <v>29</v>
      </c>
      <c r="G13" s="24">
        <v>29</v>
      </c>
      <c r="H13" s="24">
        <v>28</v>
      </c>
      <c r="I13" s="24">
        <v>28</v>
      </c>
      <c r="J13" s="24">
        <v>28</v>
      </c>
      <c r="K13" s="24">
        <v>28</v>
      </c>
    </row>
    <row r="14" spans="1:12" ht="20.100000000000001" customHeight="1">
      <c r="A14" s="6" t="s">
        <v>21</v>
      </c>
      <c r="B14" s="6"/>
      <c r="C14" s="6"/>
      <c r="D14" s="6"/>
      <c r="E14" s="6"/>
      <c r="F14" s="6"/>
      <c r="G14" s="6"/>
      <c r="H14" s="6"/>
      <c r="I14" s="6"/>
      <c r="J14" s="6"/>
      <c r="K14" s="6"/>
    </row>
    <row r="15" spans="1:12" ht="33" customHeight="1">
      <c r="A15" s="8" t="s">
        <v>89</v>
      </c>
      <c r="B15" s="8"/>
      <c r="C15" s="8"/>
      <c r="D15" s="8"/>
      <c r="E15" s="8"/>
      <c r="F15" s="8"/>
      <c r="G15" s="8"/>
      <c r="H15" s="8"/>
      <c r="I15" s="8"/>
      <c r="J15" s="8"/>
      <c r="K15" s="8"/>
    </row>
    <row r="16" spans="1:12" ht="28.5" customHeight="1">
      <c r="A16" s="27"/>
      <c r="B16" s="60" t="s">
        <v>23</v>
      </c>
      <c r="C16" s="61"/>
      <c r="D16" s="62">
        <v>134241.20000000001</v>
      </c>
      <c r="E16" s="62">
        <v>134241.20000000001</v>
      </c>
      <c r="F16" s="62">
        <v>134241.20000000001</v>
      </c>
      <c r="G16" s="62">
        <v>134241.20000000001</v>
      </c>
      <c r="H16" s="62">
        <v>134241.20000000001</v>
      </c>
      <c r="I16" s="62">
        <v>134241.20000000001</v>
      </c>
      <c r="J16" s="62">
        <v>134241.20000000001</v>
      </c>
      <c r="K16" s="62">
        <v>134241.20000000001</v>
      </c>
      <c r="L16">
        <f>126704.2+7537</f>
        <v>134241.20000000001</v>
      </c>
    </row>
    <row r="17" spans="1:13" ht="33" customHeight="1">
      <c r="A17" s="8" t="s">
        <v>25</v>
      </c>
      <c r="B17" s="8"/>
      <c r="C17" s="8"/>
      <c r="D17" s="8"/>
      <c r="E17" s="8"/>
      <c r="F17" s="8"/>
      <c r="G17" s="8"/>
      <c r="H17" s="8"/>
      <c r="I17" s="8"/>
      <c r="J17" s="8"/>
      <c r="K17" s="8"/>
    </row>
    <row r="18" spans="1:13" ht="33" customHeight="1">
      <c r="A18" s="8" t="s">
        <v>90</v>
      </c>
      <c r="B18" s="8"/>
      <c r="C18" s="8"/>
      <c r="D18" s="8"/>
      <c r="E18" s="8"/>
      <c r="F18" s="8"/>
      <c r="G18" s="8"/>
      <c r="H18" s="8"/>
      <c r="I18" s="8"/>
      <c r="J18" s="8"/>
      <c r="K18" s="8"/>
    </row>
    <row r="19" spans="1:13" ht="43.5" customHeight="1">
      <c r="A19" s="27"/>
      <c r="B19" s="63" t="s">
        <v>27</v>
      </c>
      <c r="C19" s="31" t="s">
        <v>15</v>
      </c>
      <c r="D19" s="32">
        <v>57</v>
      </c>
      <c r="E19" s="32">
        <v>57</v>
      </c>
      <c r="F19" s="32">
        <v>57</v>
      </c>
      <c r="G19" s="32">
        <v>57</v>
      </c>
      <c r="H19" s="32">
        <v>57</v>
      </c>
      <c r="I19" s="32">
        <v>57</v>
      </c>
      <c r="J19" s="32">
        <v>57</v>
      </c>
      <c r="K19" s="32">
        <v>57</v>
      </c>
    </row>
    <row r="20" spans="1:13" ht="24.95" customHeight="1">
      <c r="A20" s="18">
        <v>1</v>
      </c>
      <c r="B20" s="5" t="s">
        <v>28</v>
      </c>
      <c r="C20" s="5"/>
      <c r="D20" s="5"/>
      <c r="E20" s="5"/>
      <c r="F20" s="5"/>
      <c r="G20" s="5"/>
      <c r="H20" s="5"/>
      <c r="I20" s="5"/>
      <c r="J20" s="5"/>
      <c r="K20" s="5"/>
    </row>
    <row r="21" spans="1:13" ht="20.100000000000001" customHeight="1">
      <c r="A21" s="8" t="s">
        <v>29</v>
      </c>
      <c r="B21" s="8"/>
      <c r="C21" s="8"/>
      <c r="D21" s="8"/>
      <c r="E21" s="8"/>
      <c r="F21" s="8"/>
      <c r="G21" s="8"/>
      <c r="H21" s="8"/>
      <c r="I21" s="8"/>
      <c r="J21" s="8"/>
      <c r="K21" s="8"/>
    </row>
    <row r="22" spans="1:13" ht="20.100000000000001" customHeight="1">
      <c r="A22" s="8" t="s">
        <v>91</v>
      </c>
      <c r="B22" s="8"/>
      <c r="C22" s="8"/>
      <c r="D22" s="8"/>
      <c r="E22" s="8"/>
      <c r="F22" s="8"/>
      <c r="G22" s="8"/>
      <c r="H22" s="8"/>
      <c r="I22" s="8"/>
      <c r="J22" s="8"/>
      <c r="K22" s="8"/>
    </row>
    <row r="23" spans="1:13" ht="33.75" customHeight="1">
      <c r="A23" s="19"/>
      <c r="B23" s="64" t="s">
        <v>92</v>
      </c>
      <c r="C23" s="65" t="s">
        <v>15</v>
      </c>
      <c r="D23" s="66"/>
      <c r="E23" s="66"/>
      <c r="F23" s="66">
        <v>1</v>
      </c>
      <c r="G23" s="66">
        <v>2</v>
      </c>
      <c r="H23" s="66">
        <v>1</v>
      </c>
      <c r="I23" s="66">
        <v>1</v>
      </c>
      <c r="J23" s="66">
        <v>2</v>
      </c>
      <c r="K23" s="66">
        <v>1</v>
      </c>
    </row>
    <row r="24" spans="1:13" ht="45.75" customHeight="1">
      <c r="A24" s="19"/>
      <c r="B24" s="64" t="s">
        <v>93</v>
      </c>
      <c r="C24" s="65" t="s">
        <v>15</v>
      </c>
      <c r="D24" s="66"/>
      <c r="E24" s="66"/>
      <c r="F24" s="66">
        <v>2</v>
      </c>
      <c r="G24" s="66">
        <v>0</v>
      </c>
      <c r="H24" s="66">
        <v>0</v>
      </c>
      <c r="I24" s="66">
        <v>0</v>
      </c>
      <c r="J24" s="66">
        <v>0</v>
      </c>
      <c r="K24" s="66">
        <v>2</v>
      </c>
    </row>
    <row r="25" spans="1:13" ht="21" customHeight="1">
      <c r="A25" s="8" t="s">
        <v>94</v>
      </c>
      <c r="B25" s="8"/>
      <c r="C25" s="8"/>
      <c r="D25" s="8"/>
      <c r="E25" s="8"/>
      <c r="F25" s="8"/>
      <c r="G25" s="8"/>
      <c r="H25" s="8"/>
      <c r="I25" s="8"/>
      <c r="J25" s="8"/>
      <c r="K25" s="8"/>
    </row>
    <row r="26" spans="1:13" ht="33" customHeight="1">
      <c r="A26" s="19"/>
      <c r="B26" s="63" t="s">
        <v>45</v>
      </c>
      <c r="C26" s="23" t="s">
        <v>15</v>
      </c>
      <c r="D26" s="24">
        <v>84</v>
      </c>
      <c r="E26" s="24">
        <v>95</v>
      </c>
      <c r="F26" s="67">
        <v>45</v>
      </c>
      <c r="G26" s="67">
        <v>50</v>
      </c>
      <c r="H26" s="67">
        <v>55</v>
      </c>
      <c r="I26" s="67">
        <v>60</v>
      </c>
      <c r="J26" s="67">
        <v>65</v>
      </c>
      <c r="K26" s="67">
        <v>70</v>
      </c>
    </row>
    <row r="27" spans="1:13" ht="19.5" customHeight="1">
      <c r="A27" s="45" t="s">
        <v>33</v>
      </c>
      <c r="B27" s="8" t="s">
        <v>34</v>
      </c>
      <c r="C27" s="8"/>
      <c r="D27" s="8"/>
      <c r="E27" s="8"/>
      <c r="F27" s="8"/>
      <c r="G27" s="8"/>
      <c r="H27" s="8"/>
      <c r="I27" s="8"/>
      <c r="J27" s="8"/>
      <c r="K27" s="8"/>
    </row>
    <row r="28" spans="1:13" ht="33.75" customHeight="1">
      <c r="A28" s="45" t="s">
        <v>35</v>
      </c>
      <c r="B28" s="20" t="s">
        <v>95</v>
      </c>
      <c r="C28" s="68" t="s">
        <v>37</v>
      </c>
      <c r="D28" s="69"/>
      <c r="E28" s="69"/>
      <c r="F28" s="69">
        <v>1</v>
      </c>
      <c r="G28" s="69">
        <v>2</v>
      </c>
      <c r="H28" s="69">
        <v>1</v>
      </c>
      <c r="I28" s="69">
        <v>1</v>
      </c>
      <c r="J28" s="69">
        <v>2</v>
      </c>
      <c r="K28" s="69">
        <v>1</v>
      </c>
    </row>
    <row r="29" spans="1:13" ht="20.25" customHeight="1">
      <c r="A29" s="45" t="s">
        <v>38</v>
      </c>
      <c r="B29" s="7" t="s">
        <v>39</v>
      </c>
      <c r="C29" s="7"/>
      <c r="D29" s="7"/>
      <c r="E29" s="7"/>
      <c r="F29" s="7"/>
      <c r="G29" s="7"/>
      <c r="H29" s="7"/>
      <c r="I29" s="7"/>
      <c r="J29" s="7"/>
      <c r="K29" s="7"/>
    </row>
    <row r="30" spans="1:13" ht="45" customHeight="1">
      <c r="A30" s="45" t="s">
        <v>40</v>
      </c>
      <c r="B30" s="20" t="s">
        <v>96</v>
      </c>
      <c r="C30" s="68" t="s">
        <v>37</v>
      </c>
      <c r="D30" s="69"/>
      <c r="E30" s="69"/>
      <c r="F30" s="69">
        <v>2</v>
      </c>
      <c r="G30" s="69">
        <v>0</v>
      </c>
      <c r="H30" s="69">
        <v>0</v>
      </c>
      <c r="I30" s="69">
        <v>0</v>
      </c>
      <c r="J30" s="69">
        <v>0</v>
      </c>
      <c r="K30" s="69">
        <v>2</v>
      </c>
      <c r="L30" s="40"/>
      <c r="M30" s="41"/>
    </row>
    <row r="31" spans="1:13" ht="24.95" customHeight="1">
      <c r="A31" s="18">
        <v>2</v>
      </c>
      <c r="B31" s="5" t="s">
        <v>46</v>
      </c>
      <c r="C31" s="5"/>
      <c r="D31" s="5"/>
      <c r="E31" s="5"/>
      <c r="F31" s="5"/>
      <c r="G31" s="5"/>
      <c r="H31" s="5"/>
      <c r="I31" s="5"/>
      <c r="J31" s="5"/>
      <c r="K31" s="5"/>
    </row>
    <row r="32" spans="1:13" ht="18" customHeight="1">
      <c r="A32" s="8" t="s">
        <v>47</v>
      </c>
      <c r="B32" s="8"/>
      <c r="C32" s="8"/>
      <c r="D32" s="8"/>
      <c r="E32" s="8"/>
      <c r="F32" s="8"/>
      <c r="G32" s="8"/>
      <c r="H32" s="8"/>
      <c r="I32" s="8"/>
      <c r="J32" s="8"/>
      <c r="K32" s="8"/>
    </row>
    <row r="33" spans="1:13" ht="42.75" customHeight="1">
      <c r="A33" s="8" t="s">
        <v>97</v>
      </c>
      <c r="B33" s="8"/>
      <c r="C33" s="8"/>
      <c r="D33" s="8"/>
      <c r="E33" s="8"/>
      <c r="F33" s="8"/>
      <c r="G33" s="8"/>
      <c r="H33" s="8"/>
      <c r="I33" s="8"/>
      <c r="J33" s="8"/>
      <c r="K33" s="8"/>
    </row>
    <row r="34" spans="1:13" ht="27.75" customHeight="1">
      <c r="A34" s="43"/>
      <c r="B34" s="44" t="s">
        <v>49</v>
      </c>
      <c r="C34" s="38" t="s">
        <v>50</v>
      </c>
      <c r="D34" s="38">
        <v>99</v>
      </c>
      <c r="E34" s="38">
        <v>99</v>
      </c>
      <c r="F34" s="38">
        <v>99</v>
      </c>
      <c r="G34" s="38">
        <v>99</v>
      </c>
      <c r="H34" s="38">
        <v>99</v>
      </c>
      <c r="I34" s="38">
        <v>99</v>
      </c>
      <c r="J34" s="38">
        <v>99</v>
      </c>
      <c r="K34" s="38">
        <v>99</v>
      </c>
    </row>
    <row r="35" spans="1:13" s="46" customFormat="1" ht="18.75" customHeight="1">
      <c r="A35" s="45" t="s">
        <v>51</v>
      </c>
      <c r="B35" s="8" t="s">
        <v>98</v>
      </c>
      <c r="C35" s="8"/>
      <c r="D35" s="8"/>
      <c r="E35" s="8"/>
      <c r="F35" s="8"/>
      <c r="G35" s="8"/>
      <c r="H35" s="8"/>
      <c r="I35" s="8"/>
      <c r="J35" s="8"/>
      <c r="K35" s="8"/>
    </row>
    <row r="36" spans="1:13" ht="36" customHeight="1">
      <c r="A36" s="45" t="s">
        <v>53</v>
      </c>
      <c r="B36" s="44" t="s">
        <v>54</v>
      </c>
      <c r="C36" s="38" t="s">
        <v>20</v>
      </c>
      <c r="D36" s="47">
        <v>12</v>
      </c>
      <c r="E36" s="47">
        <v>12</v>
      </c>
      <c r="F36" s="47">
        <v>12</v>
      </c>
      <c r="G36" s="47">
        <v>12</v>
      </c>
      <c r="H36" s="47">
        <v>12</v>
      </c>
      <c r="I36" s="47">
        <v>12</v>
      </c>
      <c r="J36" s="47">
        <v>12</v>
      </c>
      <c r="K36" s="47">
        <v>12</v>
      </c>
    </row>
    <row r="37" spans="1:13" ht="18" customHeight="1">
      <c r="A37" s="45" t="s">
        <v>55</v>
      </c>
      <c r="B37" s="8" t="s">
        <v>99</v>
      </c>
      <c r="C37" s="8"/>
      <c r="D37" s="8"/>
      <c r="E37" s="8"/>
      <c r="F37" s="8"/>
      <c r="G37" s="8"/>
      <c r="H37" s="8"/>
      <c r="I37" s="8"/>
      <c r="J37" s="8"/>
      <c r="K37" s="8"/>
    </row>
    <row r="38" spans="1:13" ht="35.1" customHeight="1">
      <c r="A38" s="45" t="s">
        <v>57</v>
      </c>
      <c r="B38" s="44" t="s">
        <v>58</v>
      </c>
      <c r="C38" s="38" t="s">
        <v>20</v>
      </c>
      <c r="D38" s="38">
        <v>78.400000000000006</v>
      </c>
      <c r="E38" s="38">
        <v>78.400000000000006</v>
      </c>
      <c r="F38" s="38">
        <v>78.400000000000006</v>
      </c>
      <c r="G38" s="38">
        <v>78.400000000000006</v>
      </c>
      <c r="H38" s="38">
        <v>78.400000000000006</v>
      </c>
      <c r="I38" s="38">
        <v>78.400000000000006</v>
      </c>
      <c r="J38" s="38">
        <v>78.400000000000006</v>
      </c>
      <c r="K38" s="38">
        <v>78.400000000000006</v>
      </c>
    </row>
    <row r="39" spans="1:13" ht="22.5" customHeight="1">
      <c r="A39" s="45" t="s">
        <v>59</v>
      </c>
      <c r="B39" s="8" t="s">
        <v>100</v>
      </c>
      <c r="C39" s="8"/>
      <c r="D39" s="8"/>
      <c r="E39" s="8"/>
      <c r="F39" s="8"/>
      <c r="G39" s="8"/>
      <c r="H39" s="8"/>
      <c r="I39" s="8"/>
      <c r="J39" s="8"/>
      <c r="K39" s="8"/>
    </row>
    <row r="40" spans="1:13" ht="35.1" customHeight="1">
      <c r="A40" s="45" t="s">
        <v>61</v>
      </c>
      <c r="B40" s="70" t="s">
        <v>101</v>
      </c>
      <c r="C40" s="38" t="s">
        <v>37</v>
      </c>
      <c r="D40" s="38">
        <v>6</v>
      </c>
      <c r="E40" s="38">
        <v>6</v>
      </c>
      <c r="F40" s="38">
        <v>6</v>
      </c>
      <c r="G40" s="38">
        <v>6</v>
      </c>
      <c r="H40" s="38">
        <v>6</v>
      </c>
      <c r="I40" s="38">
        <v>6</v>
      </c>
      <c r="J40" s="38">
        <v>6</v>
      </c>
      <c r="K40" s="38">
        <v>6</v>
      </c>
    </row>
    <row r="41" spans="1:13" ht="20.25" customHeight="1">
      <c r="A41" s="45" t="s">
        <v>63</v>
      </c>
      <c r="B41" s="8" t="s">
        <v>102</v>
      </c>
      <c r="C41" s="8"/>
      <c r="D41" s="8"/>
      <c r="E41" s="8"/>
      <c r="F41" s="8"/>
      <c r="G41" s="8"/>
      <c r="H41" s="8"/>
      <c r="I41" s="8"/>
      <c r="J41" s="8"/>
      <c r="K41" s="8"/>
    </row>
    <row r="42" spans="1:13" ht="47.25" customHeight="1">
      <c r="A42" s="71" t="s">
        <v>65</v>
      </c>
      <c r="B42" s="72" t="s">
        <v>103</v>
      </c>
      <c r="C42" s="73" t="s">
        <v>37</v>
      </c>
      <c r="D42" s="73">
        <v>70</v>
      </c>
      <c r="E42" s="73"/>
      <c r="F42" s="73"/>
      <c r="G42" s="73"/>
      <c r="H42" s="73"/>
      <c r="I42" s="73"/>
      <c r="J42" s="73"/>
      <c r="K42" s="73"/>
    </row>
    <row r="43" spans="1:13" ht="24.95" customHeight="1">
      <c r="A43" s="18">
        <v>3</v>
      </c>
      <c r="B43" s="5" t="s">
        <v>67</v>
      </c>
      <c r="C43" s="5"/>
      <c r="D43" s="5"/>
      <c r="E43" s="5"/>
      <c r="F43" s="5"/>
      <c r="G43" s="5"/>
      <c r="H43" s="5"/>
      <c r="I43" s="5"/>
      <c r="J43" s="5"/>
      <c r="K43" s="5"/>
      <c r="L43" s="52"/>
      <c r="M43" s="52"/>
    </row>
    <row r="44" spans="1:13" ht="18.75" customHeight="1">
      <c r="A44" s="8" t="s">
        <v>68</v>
      </c>
      <c r="B44" s="8"/>
      <c r="C44" s="8"/>
      <c r="D44" s="8"/>
      <c r="E44" s="8"/>
      <c r="F44" s="8"/>
      <c r="G44" s="8"/>
      <c r="H44" s="8"/>
      <c r="I44" s="8"/>
      <c r="J44" s="8"/>
      <c r="K44" s="8"/>
      <c r="L44" s="53"/>
      <c r="M44" s="53"/>
    </row>
    <row r="45" spans="1:13" ht="20.100000000000001" customHeight="1">
      <c r="A45" s="8" t="s">
        <v>104</v>
      </c>
      <c r="B45" s="8"/>
      <c r="C45" s="8"/>
      <c r="D45" s="8"/>
      <c r="E45" s="8"/>
      <c r="F45" s="8"/>
      <c r="G45" s="8"/>
      <c r="H45" s="8"/>
      <c r="I45" s="8"/>
      <c r="J45" s="8"/>
      <c r="K45" s="8"/>
      <c r="L45" s="53"/>
      <c r="M45" s="53"/>
    </row>
    <row r="46" spans="1:13" ht="48.75" customHeight="1">
      <c r="A46" s="54"/>
      <c r="B46" s="20" t="s">
        <v>70</v>
      </c>
      <c r="C46" s="31" t="s">
        <v>20</v>
      </c>
      <c r="D46" s="55">
        <v>100</v>
      </c>
      <c r="E46" s="55">
        <v>100</v>
      </c>
      <c r="F46" s="55">
        <v>100</v>
      </c>
      <c r="G46" s="55">
        <v>100</v>
      </c>
      <c r="H46" s="55">
        <v>100</v>
      </c>
      <c r="I46" s="55">
        <v>100</v>
      </c>
      <c r="J46" s="55">
        <v>100</v>
      </c>
      <c r="K46" s="55">
        <v>100</v>
      </c>
      <c r="L46" s="53"/>
      <c r="M46" s="53"/>
    </row>
    <row r="47" spans="1:13" ht="46.5" customHeight="1">
      <c r="A47" s="19"/>
      <c r="B47" s="20" t="s">
        <v>71</v>
      </c>
      <c r="C47" s="31" t="s">
        <v>20</v>
      </c>
      <c r="D47" s="55">
        <v>20</v>
      </c>
      <c r="E47" s="55">
        <v>20</v>
      </c>
      <c r="F47" s="55">
        <v>100</v>
      </c>
      <c r="G47" s="55">
        <v>100</v>
      </c>
      <c r="H47" s="55">
        <v>100</v>
      </c>
      <c r="I47" s="55">
        <v>100</v>
      </c>
      <c r="J47" s="55">
        <v>100</v>
      </c>
      <c r="K47" s="55">
        <v>100</v>
      </c>
      <c r="L47" s="53"/>
      <c r="M47" s="53"/>
    </row>
    <row r="48" spans="1:13" ht="20.100000000000001" customHeight="1">
      <c r="A48" s="56" t="s">
        <v>72</v>
      </c>
      <c r="B48" s="8" t="s">
        <v>73</v>
      </c>
      <c r="C48" s="8"/>
      <c r="D48" s="8"/>
      <c r="E48" s="8"/>
      <c r="F48" s="8"/>
      <c r="G48" s="8"/>
      <c r="H48" s="8"/>
      <c r="I48" s="8"/>
      <c r="J48" s="8"/>
      <c r="K48" s="8"/>
      <c r="L48" s="53"/>
      <c r="M48" s="53"/>
    </row>
    <row r="49" spans="1:13" ht="45" customHeight="1">
      <c r="A49" s="56" t="s">
        <v>74</v>
      </c>
      <c r="B49" s="74" t="s">
        <v>75</v>
      </c>
      <c r="C49" s="19" t="s">
        <v>76</v>
      </c>
      <c r="D49" s="19"/>
      <c r="E49" s="19"/>
      <c r="F49" s="19"/>
      <c r="G49" s="19"/>
      <c r="H49" s="19"/>
      <c r="I49" s="19"/>
      <c r="J49" s="19"/>
      <c r="K49" s="19"/>
      <c r="L49" s="53"/>
      <c r="M49" s="53"/>
    </row>
    <row r="50" spans="1:13" ht="27.75" customHeight="1">
      <c r="A50" s="56" t="s">
        <v>77</v>
      </c>
      <c r="B50" s="8" t="s">
        <v>78</v>
      </c>
      <c r="C50" s="8"/>
      <c r="D50" s="8"/>
      <c r="E50" s="8"/>
      <c r="F50" s="8"/>
      <c r="G50" s="8"/>
      <c r="H50" s="8"/>
      <c r="I50" s="8"/>
      <c r="J50" s="8"/>
      <c r="K50" s="8"/>
      <c r="L50" s="53"/>
      <c r="M50" s="53"/>
    </row>
    <row r="51" spans="1:13" ht="45">
      <c r="A51" s="56" t="s">
        <v>79</v>
      </c>
      <c r="B51" s="44" t="s">
        <v>80</v>
      </c>
      <c r="C51" s="38" t="s">
        <v>20</v>
      </c>
      <c r="D51" s="38">
        <v>91.5</v>
      </c>
      <c r="E51" s="38">
        <v>91.5</v>
      </c>
      <c r="F51" s="75"/>
      <c r="G51" s="75"/>
      <c r="H51" s="75"/>
      <c r="I51" s="75"/>
      <c r="J51" s="76"/>
      <c r="K51" s="76"/>
      <c r="L51" s="57"/>
      <c r="M51" s="58"/>
    </row>
    <row r="52" spans="1:13" ht="45">
      <c r="A52" s="56" t="s">
        <v>81</v>
      </c>
      <c r="B52" s="44" t="s">
        <v>82</v>
      </c>
      <c r="C52" s="38" t="s">
        <v>20</v>
      </c>
      <c r="D52" s="47">
        <v>92.9</v>
      </c>
      <c r="E52" s="47">
        <v>92.9</v>
      </c>
      <c r="F52" s="76"/>
      <c r="G52" s="76"/>
      <c r="H52" s="76"/>
      <c r="I52" s="76"/>
      <c r="J52" s="76"/>
      <c r="K52" s="76"/>
      <c r="L52" s="57"/>
      <c r="M52" s="58"/>
    </row>
  </sheetData>
  <mergeCells count="32">
    <mergeCell ref="B43:K43"/>
    <mergeCell ref="A44:K44"/>
    <mergeCell ref="A45:K45"/>
    <mergeCell ref="B48:K48"/>
    <mergeCell ref="B50:K50"/>
    <mergeCell ref="A33:K33"/>
    <mergeCell ref="B35:K35"/>
    <mergeCell ref="B37:K37"/>
    <mergeCell ref="B39:K39"/>
    <mergeCell ref="B41:K41"/>
    <mergeCell ref="A25:K25"/>
    <mergeCell ref="B27:K27"/>
    <mergeCell ref="B29:K29"/>
    <mergeCell ref="B31:K31"/>
    <mergeCell ref="A32:K32"/>
    <mergeCell ref="A17:K17"/>
    <mergeCell ref="A18:K18"/>
    <mergeCell ref="B20:K20"/>
    <mergeCell ref="A21:K21"/>
    <mergeCell ref="A22:K22"/>
    <mergeCell ref="A8:K8"/>
    <mergeCell ref="A9:K9"/>
    <mergeCell ref="A10:K10"/>
    <mergeCell ref="A14:K14"/>
    <mergeCell ref="A15:K15"/>
    <mergeCell ref="F1:K1"/>
    <mergeCell ref="F2:K2"/>
    <mergeCell ref="A3:K3"/>
    <mergeCell ref="A4:A7"/>
    <mergeCell ref="B4:B7"/>
    <mergeCell ref="C4:C7"/>
    <mergeCell ref="D4:K5"/>
  </mergeCells>
  <pageMargins left="0.31527777777777799" right="0.118055555555556" top="0.31527777777777799" bottom="0.23611111111111099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M55"/>
  <sheetViews>
    <sheetView topLeftCell="A49" zoomScale="98" zoomScaleNormal="98" workbookViewId="0">
      <selection activeCell="B55" sqref="B55"/>
    </sheetView>
  </sheetViews>
  <sheetFormatPr defaultRowHeight="15"/>
  <cols>
    <col min="1" max="1" width="5.7109375"/>
    <col min="2" max="2" width="68.140625"/>
    <col min="3" max="3" width="5.140625"/>
    <col min="4" max="4" width="10.42578125"/>
    <col min="5" max="5" width="10.140625"/>
    <col min="6" max="11" width="6.7109375"/>
    <col min="12" max="1025" width="8.7109375"/>
  </cols>
  <sheetData>
    <row r="1" spans="1:11" ht="23.25" customHeight="1">
      <c r="F1" s="14" t="s">
        <v>0</v>
      </c>
      <c r="G1" s="14"/>
      <c r="H1" s="14"/>
      <c r="I1" s="14"/>
      <c r="J1" s="14"/>
      <c r="K1" s="14"/>
    </row>
    <row r="2" spans="1:11" ht="39" customHeight="1">
      <c r="F2" s="13" t="s">
        <v>86</v>
      </c>
      <c r="G2" s="13"/>
      <c r="H2" s="13"/>
      <c r="I2" s="13"/>
      <c r="J2" s="13"/>
      <c r="K2" s="13"/>
    </row>
    <row r="3" spans="1:11" ht="52.5" customHeight="1">
      <c r="A3" s="12" t="s">
        <v>2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ht="5.25" customHeight="1">
      <c r="A4" s="11" t="s">
        <v>3</v>
      </c>
      <c r="B4" s="10" t="s">
        <v>4</v>
      </c>
      <c r="C4" s="11" t="s">
        <v>5</v>
      </c>
      <c r="D4" s="10" t="s">
        <v>87</v>
      </c>
      <c r="E4" s="10"/>
      <c r="F4" s="10"/>
      <c r="G4" s="10"/>
      <c r="H4" s="10"/>
      <c r="I4" s="10"/>
      <c r="J4" s="10"/>
      <c r="K4" s="10"/>
    </row>
    <row r="5" spans="1:11" ht="12" customHeight="1">
      <c r="A5" s="11"/>
      <c r="B5" s="10"/>
      <c r="C5" s="11"/>
      <c r="D5" s="10"/>
      <c r="E5" s="10"/>
      <c r="F5" s="10"/>
      <c r="G5" s="10"/>
      <c r="H5" s="10"/>
      <c r="I5" s="10"/>
      <c r="J5" s="10"/>
      <c r="K5" s="10"/>
    </row>
    <row r="6" spans="1:11" ht="43.5" customHeight="1">
      <c r="A6" s="11"/>
      <c r="B6" s="10"/>
      <c r="C6" s="11"/>
      <c r="D6" s="16" t="s">
        <v>7</v>
      </c>
      <c r="E6" s="59" t="s">
        <v>8</v>
      </c>
      <c r="F6" s="15">
        <v>2020</v>
      </c>
      <c r="G6" s="15">
        <v>2021</v>
      </c>
      <c r="H6" s="15">
        <v>2022</v>
      </c>
      <c r="I6" s="15">
        <v>2023</v>
      </c>
      <c r="J6" s="15">
        <v>2024</v>
      </c>
      <c r="K6" s="15">
        <v>2025</v>
      </c>
    </row>
    <row r="7" spans="1:11" ht="20.25" customHeight="1">
      <c r="A7" s="11"/>
      <c r="B7" s="10"/>
      <c r="C7" s="11"/>
      <c r="D7" s="16" t="s">
        <v>9</v>
      </c>
      <c r="E7" s="59" t="s">
        <v>10</v>
      </c>
      <c r="F7" s="15"/>
      <c r="G7" s="15"/>
      <c r="H7" s="15"/>
      <c r="I7" s="15"/>
      <c r="J7" s="15"/>
      <c r="K7" s="15"/>
    </row>
    <row r="8" spans="1:11" ht="33.75" customHeight="1">
      <c r="A8" s="9" t="s">
        <v>11</v>
      </c>
      <c r="B8" s="9"/>
      <c r="C8" s="9"/>
      <c r="D8" s="9"/>
      <c r="E8" s="9"/>
      <c r="F8" s="9"/>
      <c r="G8" s="9"/>
      <c r="H8" s="9"/>
      <c r="I8" s="9"/>
      <c r="J8" s="9"/>
      <c r="K8" s="9"/>
    </row>
    <row r="9" spans="1:11" ht="20.100000000000001" customHeight="1">
      <c r="A9" s="8" t="s">
        <v>12</v>
      </c>
      <c r="B9" s="8"/>
      <c r="C9" s="8"/>
      <c r="D9" s="8"/>
      <c r="E9" s="8"/>
      <c r="F9" s="8"/>
      <c r="G9" s="8"/>
      <c r="H9" s="8"/>
      <c r="I9" s="8"/>
      <c r="J9" s="8"/>
      <c r="K9" s="8"/>
    </row>
    <row r="10" spans="1:11" ht="20.100000000000001" customHeight="1">
      <c r="A10" s="8" t="s">
        <v>88</v>
      </c>
      <c r="B10" s="8"/>
      <c r="C10" s="8"/>
      <c r="D10" s="8"/>
      <c r="E10" s="8"/>
      <c r="F10" s="8"/>
      <c r="G10" s="8"/>
      <c r="H10" s="8"/>
      <c r="I10" s="8"/>
      <c r="J10" s="8"/>
      <c r="K10" s="8"/>
    </row>
    <row r="11" spans="1:11" ht="33" customHeight="1">
      <c r="A11" s="19"/>
      <c r="B11" s="20" t="s">
        <v>14</v>
      </c>
      <c r="C11" s="19" t="s">
        <v>15</v>
      </c>
      <c r="D11" s="21">
        <v>11</v>
      </c>
      <c r="E11" s="21">
        <v>11</v>
      </c>
      <c r="F11" s="21">
        <v>11</v>
      </c>
      <c r="G11" s="21">
        <v>11</v>
      </c>
      <c r="H11" s="21">
        <v>10</v>
      </c>
      <c r="I11" s="21">
        <v>10</v>
      </c>
      <c r="J11" s="21">
        <v>10</v>
      </c>
      <c r="K11" s="21">
        <v>10</v>
      </c>
    </row>
    <row r="12" spans="1:11" ht="20.100000000000001" customHeight="1">
      <c r="A12" s="19"/>
      <c r="B12" s="20" t="s">
        <v>16</v>
      </c>
      <c r="C12" s="19" t="s">
        <v>15</v>
      </c>
      <c r="D12" s="21">
        <v>3</v>
      </c>
      <c r="E12" s="21">
        <v>4</v>
      </c>
      <c r="F12" s="21">
        <v>3</v>
      </c>
      <c r="G12" s="21">
        <v>3</v>
      </c>
      <c r="H12" s="21">
        <v>3</v>
      </c>
      <c r="I12" s="21">
        <v>3</v>
      </c>
      <c r="J12" s="21">
        <v>5</v>
      </c>
      <c r="K12" s="21">
        <v>3</v>
      </c>
    </row>
    <row r="13" spans="1:11" ht="20.100000000000001" customHeight="1">
      <c r="A13" s="19"/>
      <c r="B13" s="20" t="s">
        <v>17</v>
      </c>
      <c r="C13" s="23" t="s">
        <v>15</v>
      </c>
      <c r="D13" s="24">
        <v>29</v>
      </c>
      <c r="E13" s="24">
        <v>29</v>
      </c>
      <c r="F13" s="24">
        <v>29</v>
      </c>
      <c r="G13" s="24">
        <v>29</v>
      </c>
      <c r="H13" s="24">
        <v>28</v>
      </c>
      <c r="I13" s="24">
        <v>28</v>
      </c>
      <c r="J13" s="24">
        <v>28</v>
      </c>
      <c r="K13" s="24">
        <v>28</v>
      </c>
    </row>
    <row r="14" spans="1:11" ht="20.100000000000001" customHeight="1">
      <c r="A14" s="6" t="s">
        <v>105</v>
      </c>
      <c r="B14" s="6"/>
      <c r="C14" s="6"/>
      <c r="D14" s="6"/>
      <c r="E14" s="6"/>
      <c r="F14" s="6"/>
      <c r="G14" s="6"/>
      <c r="H14" s="6"/>
      <c r="I14" s="6"/>
      <c r="J14" s="6"/>
      <c r="K14" s="6"/>
    </row>
    <row r="15" spans="1:11" ht="33" customHeight="1">
      <c r="A15" s="8" t="s">
        <v>89</v>
      </c>
      <c r="B15" s="8"/>
      <c r="C15" s="8"/>
      <c r="D15" s="8"/>
      <c r="E15" s="8"/>
      <c r="F15" s="8"/>
      <c r="G15" s="8"/>
      <c r="H15" s="8"/>
      <c r="I15" s="8"/>
      <c r="J15" s="8"/>
      <c r="K15" s="8"/>
    </row>
    <row r="16" spans="1:11" ht="28.5" customHeight="1">
      <c r="A16" s="27"/>
      <c r="B16" s="60" t="s">
        <v>106</v>
      </c>
      <c r="C16" s="61"/>
      <c r="D16" s="77"/>
      <c r="E16" s="77"/>
      <c r="F16" s="77"/>
      <c r="G16" s="77"/>
      <c r="H16" s="77"/>
      <c r="I16" s="77"/>
      <c r="J16" s="77"/>
      <c r="K16" s="77"/>
    </row>
    <row r="17" spans="1:13" ht="33" customHeight="1">
      <c r="A17" s="8" t="s">
        <v>25</v>
      </c>
      <c r="B17" s="8"/>
      <c r="C17" s="8"/>
      <c r="D17" s="8"/>
      <c r="E17" s="8"/>
      <c r="F17" s="8"/>
      <c r="G17" s="8"/>
      <c r="H17" s="8"/>
      <c r="I17" s="8"/>
      <c r="J17" s="8"/>
      <c r="K17" s="8"/>
    </row>
    <row r="18" spans="1:13" ht="33" customHeight="1">
      <c r="A18" s="8" t="s">
        <v>90</v>
      </c>
      <c r="B18" s="8"/>
      <c r="C18" s="8"/>
      <c r="D18" s="8"/>
      <c r="E18" s="8"/>
      <c r="F18" s="8"/>
      <c r="G18" s="8"/>
      <c r="H18" s="8"/>
      <c r="I18" s="8"/>
      <c r="J18" s="8"/>
      <c r="K18" s="8"/>
    </row>
    <row r="19" spans="1:13" ht="43.5" customHeight="1">
      <c r="A19" s="27"/>
      <c r="B19" s="20" t="s">
        <v>70</v>
      </c>
      <c r="C19" s="31" t="s">
        <v>20</v>
      </c>
      <c r="D19" s="55">
        <v>100</v>
      </c>
      <c r="E19" s="55">
        <v>100</v>
      </c>
      <c r="F19" s="55">
        <v>100</v>
      </c>
      <c r="G19" s="55">
        <v>100</v>
      </c>
      <c r="H19" s="55">
        <v>100</v>
      </c>
      <c r="I19" s="55">
        <v>100</v>
      </c>
      <c r="J19" s="55">
        <v>100</v>
      </c>
      <c r="K19" s="55">
        <v>100</v>
      </c>
    </row>
    <row r="20" spans="1:13" ht="43.5" customHeight="1">
      <c r="A20" s="78"/>
      <c r="B20" s="20" t="s">
        <v>71</v>
      </c>
      <c r="C20" s="31" t="s">
        <v>20</v>
      </c>
      <c r="D20" s="55">
        <v>20</v>
      </c>
      <c r="E20" s="55">
        <v>20</v>
      </c>
      <c r="F20" s="55">
        <v>100</v>
      </c>
      <c r="G20" s="55">
        <v>100</v>
      </c>
      <c r="H20" s="55">
        <v>100</v>
      </c>
      <c r="I20" s="55">
        <v>100</v>
      </c>
      <c r="J20" s="55">
        <v>100</v>
      </c>
      <c r="K20" s="55">
        <v>100</v>
      </c>
    </row>
    <row r="21" spans="1:13" ht="24.95" customHeight="1">
      <c r="A21" s="18">
        <v>1</v>
      </c>
      <c r="B21" s="5" t="s">
        <v>28</v>
      </c>
      <c r="C21" s="5"/>
      <c r="D21" s="5"/>
      <c r="E21" s="5"/>
      <c r="F21" s="5"/>
      <c r="G21" s="5"/>
      <c r="H21" s="5"/>
      <c r="I21" s="5"/>
      <c r="J21" s="5"/>
      <c r="K21" s="5"/>
    </row>
    <row r="22" spans="1:13" ht="20.100000000000001" customHeight="1">
      <c r="A22" s="8" t="s">
        <v>29</v>
      </c>
      <c r="B22" s="8"/>
      <c r="C22" s="8"/>
      <c r="D22" s="8"/>
      <c r="E22" s="8"/>
      <c r="F22" s="8"/>
      <c r="G22" s="8"/>
      <c r="H22" s="8"/>
      <c r="I22" s="8"/>
      <c r="J22" s="8"/>
      <c r="K22" s="8"/>
    </row>
    <row r="23" spans="1:13" ht="20.100000000000001" customHeight="1">
      <c r="A23" s="8" t="s">
        <v>91</v>
      </c>
      <c r="B23" s="8"/>
      <c r="C23" s="8"/>
      <c r="D23" s="8"/>
      <c r="E23" s="8"/>
      <c r="F23" s="8"/>
      <c r="G23" s="8"/>
      <c r="H23" s="8"/>
      <c r="I23" s="8"/>
      <c r="J23" s="8"/>
      <c r="K23" s="8"/>
    </row>
    <row r="24" spans="1:13" ht="33.75" customHeight="1">
      <c r="A24" s="19"/>
      <c r="B24" s="64" t="s">
        <v>107</v>
      </c>
      <c r="C24" s="65" t="s">
        <v>37</v>
      </c>
      <c r="D24" s="66"/>
      <c r="E24" s="66"/>
      <c r="F24" s="66">
        <v>1</v>
      </c>
      <c r="G24" s="66">
        <v>2</v>
      </c>
      <c r="H24" s="66">
        <v>1</v>
      </c>
      <c r="I24" s="66">
        <v>1</v>
      </c>
      <c r="J24" s="66">
        <v>2</v>
      </c>
      <c r="K24" s="66">
        <v>1</v>
      </c>
    </row>
    <row r="25" spans="1:13" ht="33.75" customHeight="1">
      <c r="A25" s="19"/>
      <c r="B25" s="64" t="s">
        <v>108</v>
      </c>
      <c r="C25" s="65" t="s">
        <v>37</v>
      </c>
      <c r="D25" s="66"/>
      <c r="E25" s="66"/>
      <c r="F25" s="66">
        <v>2</v>
      </c>
      <c r="G25" s="66">
        <v>0</v>
      </c>
      <c r="H25" s="66">
        <v>0</v>
      </c>
      <c r="I25" s="66">
        <v>0</v>
      </c>
      <c r="J25" s="66">
        <v>0</v>
      </c>
      <c r="K25" s="66">
        <v>2</v>
      </c>
    </row>
    <row r="26" spans="1:13" ht="21" customHeight="1">
      <c r="A26" s="8" t="s">
        <v>109</v>
      </c>
      <c r="B26" s="8"/>
      <c r="C26" s="8"/>
      <c r="D26" s="8"/>
      <c r="E26" s="8"/>
      <c r="F26" s="8"/>
      <c r="G26" s="8"/>
      <c r="H26" s="8"/>
      <c r="I26" s="8"/>
      <c r="J26" s="8"/>
      <c r="K26" s="8"/>
    </row>
    <row r="27" spans="1:13" ht="33" customHeight="1">
      <c r="A27" s="19"/>
      <c r="B27" s="63" t="s">
        <v>110</v>
      </c>
      <c r="C27" s="23" t="s">
        <v>37</v>
      </c>
      <c r="D27" s="24">
        <v>84</v>
      </c>
      <c r="E27" s="24">
        <v>95</v>
      </c>
      <c r="F27" s="67">
        <v>80</v>
      </c>
      <c r="G27" s="67">
        <v>85</v>
      </c>
      <c r="H27" s="67">
        <v>90</v>
      </c>
      <c r="I27" s="67">
        <v>95</v>
      </c>
      <c r="J27" s="67">
        <v>100</v>
      </c>
      <c r="K27" s="67">
        <v>105</v>
      </c>
    </row>
    <row r="28" spans="1:13" ht="19.5" customHeight="1">
      <c r="A28" s="45" t="s">
        <v>33</v>
      </c>
      <c r="B28" s="8" t="s">
        <v>34</v>
      </c>
      <c r="C28" s="8"/>
      <c r="D28" s="8"/>
      <c r="E28" s="8"/>
      <c r="F28" s="8"/>
      <c r="G28" s="8"/>
      <c r="H28" s="8"/>
      <c r="I28" s="8"/>
      <c r="J28" s="8"/>
      <c r="K28" s="8"/>
    </row>
    <row r="29" spans="1:13" ht="33.75" customHeight="1">
      <c r="A29" s="45" t="s">
        <v>35</v>
      </c>
      <c r="B29" s="20" t="s">
        <v>95</v>
      </c>
      <c r="C29" s="68" t="s">
        <v>37</v>
      </c>
      <c r="D29" s="69"/>
      <c r="E29" s="69"/>
      <c r="F29" s="69">
        <v>1</v>
      </c>
      <c r="G29" s="69">
        <v>2</v>
      </c>
      <c r="H29" s="69">
        <v>1</v>
      </c>
      <c r="I29" s="69">
        <v>1</v>
      </c>
      <c r="J29" s="69">
        <v>2</v>
      </c>
      <c r="K29" s="69">
        <v>1</v>
      </c>
    </row>
    <row r="30" spans="1:13" ht="20.25" customHeight="1">
      <c r="A30" s="45" t="s">
        <v>38</v>
      </c>
      <c r="B30" s="7" t="s">
        <v>39</v>
      </c>
      <c r="C30" s="7"/>
      <c r="D30" s="7"/>
      <c r="E30" s="7"/>
      <c r="F30" s="7"/>
      <c r="G30" s="7"/>
      <c r="H30" s="7"/>
      <c r="I30" s="7"/>
      <c r="J30" s="7"/>
      <c r="K30" s="7"/>
    </row>
    <row r="31" spans="1:13" ht="38.25" customHeight="1">
      <c r="A31" s="45" t="s">
        <v>40</v>
      </c>
      <c r="B31" s="20" t="s">
        <v>96</v>
      </c>
      <c r="C31" s="68" t="s">
        <v>37</v>
      </c>
      <c r="D31" s="69"/>
      <c r="E31" s="69"/>
      <c r="F31" s="69">
        <v>2</v>
      </c>
      <c r="G31" s="69">
        <v>0</v>
      </c>
      <c r="H31" s="69">
        <v>0</v>
      </c>
      <c r="I31" s="69">
        <v>0</v>
      </c>
      <c r="J31" s="69">
        <v>0</v>
      </c>
      <c r="K31" s="69">
        <v>2</v>
      </c>
      <c r="L31" s="40"/>
      <c r="M31" s="41"/>
    </row>
    <row r="32" spans="1:13" ht="24.95" customHeight="1">
      <c r="A32" s="18">
        <v>2</v>
      </c>
      <c r="B32" s="5" t="s">
        <v>46</v>
      </c>
      <c r="C32" s="5"/>
      <c r="D32" s="5"/>
      <c r="E32" s="5"/>
      <c r="F32" s="5"/>
      <c r="G32" s="5"/>
      <c r="H32" s="5"/>
      <c r="I32" s="5"/>
      <c r="J32" s="5"/>
      <c r="K32" s="5"/>
    </row>
    <row r="33" spans="1:13" ht="18" customHeight="1">
      <c r="A33" s="8" t="s">
        <v>47</v>
      </c>
      <c r="B33" s="8"/>
      <c r="C33" s="8"/>
      <c r="D33" s="8"/>
      <c r="E33" s="8"/>
      <c r="F33" s="8"/>
      <c r="G33" s="8"/>
      <c r="H33" s="8"/>
      <c r="I33" s="8"/>
      <c r="J33" s="8"/>
      <c r="K33" s="8"/>
    </row>
    <row r="34" spans="1:13" ht="42.75" customHeight="1">
      <c r="A34" s="8" t="s">
        <v>97</v>
      </c>
      <c r="B34" s="8"/>
      <c r="C34" s="8"/>
      <c r="D34" s="8"/>
      <c r="E34" s="8"/>
      <c r="F34" s="8"/>
      <c r="G34" s="8"/>
      <c r="H34" s="8"/>
      <c r="I34" s="8"/>
      <c r="J34" s="8"/>
      <c r="K34" s="8"/>
    </row>
    <row r="35" spans="1:13" ht="27.75" customHeight="1">
      <c r="A35" s="43"/>
      <c r="B35" s="44" t="s">
        <v>49</v>
      </c>
      <c r="C35" s="38" t="s">
        <v>50</v>
      </c>
      <c r="D35" s="38">
        <v>99</v>
      </c>
      <c r="E35" s="38">
        <v>99</v>
      </c>
      <c r="F35" s="38">
        <v>99</v>
      </c>
      <c r="G35" s="38">
        <v>99</v>
      </c>
      <c r="H35" s="38">
        <v>99</v>
      </c>
      <c r="I35" s="38">
        <v>99</v>
      </c>
      <c r="J35" s="38">
        <v>99</v>
      </c>
      <c r="K35" s="38">
        <v>99</v>
      </c>
    </row>
    <row r="36" spans="1:13" s="46" customFormat="1" ht="18.75" customHeight="1">
      <c r="A36" s="45" t="s">
        <v>51</v>
      </c>
      <c r="B36" s="8" t="s">
        <v>98</v>
      </c>
      <c r="C36" s="8"/>
      <c r="D36" s="8"/>
      <c r="E36" s="8"/>
      <c r="F36" s="8"/>
      <c r="G36" s="8"/>
      <c r="H36" s="8"/>
      <c r="I36" s="8"/>
      <c r="J36" s="8"/>
      <c r="K36" s="8"/>
    </row>
    <row r="37" spans="1:13" ht="36" customHeight="1">
      <c r="A37" s="45" t="s">
        <v>53</v>
      </c>
      <c r="B37" s="44" t="s">
        <v>54</v>
      </c>
      <c r="C37" s="38" t="s">
        <v>20</v>
      </c>
      <c r="D37" s="47">
        <v>12</v>
      </c>
      <c r="E37" s="47">
        <v>12</v>
      </c>
      <c r="F37" s="47">
        <v>12</v>
      </c>
      <c r="G37" s="47">
        <v>12</v>
      </c>
      <c r="H37" s="47">
        <v>12</v>
      </c>
      <c r="I37" s="47">
        <v>12</v>
      </c>
      <c r="J37" s="47">
        <v>12</v>
      </c>
      <c r="K37" s="47">
        <v>12</v>
      </c>
    </row>
    <row r="38" spans="1:13" ht="18" customHeight="1">
      <c r="A38" s="45" t="s">
        <v>55</v>
      </c>
      <c r="B38" s="8" t="s">
        <v>99</v>
      </c>
      <c r="C38" s="8"/>
      <c r="D38" s="8"/>
      <c r="E38" s="8"/>
      <c r="F38" s="8"/>
      <c r="G38" s="8"/>
      <c r="H38" s="8"/>
      <c r="I38" s="8"/>
      <c r="J38" s="8"/>
      <c r="K38" s="8"/>
    </row>
    <row r="39" spans="1:13" ht="35.1" customHeight="1">
      <c r="A39" s="45" t="s">
        <v>57</v>
      </c>
      <c r="B39" s="44" t="s">
        <v>58</v>
      </c>
      <c r="C39" s="38" t="s">
        <v>20</v>
      </c>
      <c r="D39" s="38">
        <v>78.400000000000006</v>
      </c>
      <c r="E39" s="38">
        <v>78.400000000000006</v>
      </c>
      <c r="F39" s="38">
        <v>78.400000000000006</v>
      </c>
      <c r="G39" s="38">
        <v>78.400000000000006</v>
      </c>
      <c r="H39" s="38">
        <v>78.400000000000006</v>
      </c>
      <c r="I39" s="38">
        <v>78.400000000000006</v>
      </c>
      <c r="J39" s="38">
        <v>78.400000000000006</v>
      </c>
      <c r="K39" s="38">
        <v>78.400000000000006</v>
      </c>
    </row>
    <row r="40" spans="1:13" ht="22.5" customHeight="1">
      <c r="A40" s="45" t="s">
        <v>59</v>
      </c>
      <c r="B40" s="8" t="s">
        <v>100</v>
      </c>
      <c r="C40" s="8"/>
      <c r="D40" s="8"/>
      <c r="E40" s="8"/>
      <c r="F40" s="8"/>
      <c r="G40" s="8"/>
      <c r="H40" s="8"/>
      <c r="I40" s="8"/>
      <c r="J40" s="8"/>
      <c r="K40" s="8"/>
    </row>
    <row r="41" spans="1:13" ht="35.1" customHeight="1">
      <c r="A41" s="45" t="s">
        <v>61</v>
      </c>
      <c r="B41" s="70" t="s">
        <v>101</v>
      </c>
      <c r="C41" s="38" t="s">
        <v>37</v>
      </c>
      <c r="D41" s="38">
        <v>6</v>
      </c>
      <c r="E41" s="38">
        <v>6</v>
      </c>
      <c r="F41" s="38">
        <v>6</v>
      </c>
      <c r="G41" s="38">
        <v>6</v>
      </c>
      <c r="H41" s="38">
        <v>6</v>
      </c>
      <c r="I41" s="38">
        <v>6</v>
      </c>
      <c r="J41" s="38">
        <v>6</v>
      </c>
      <c r="K41" s="38">
        <v>6</v>
      </c>
    </row>
    <row r="42" spans="1:13" ht="20.25" customHeight="1">
      <c r="A42" s="45" t="s">
        <v>63</v>
      </c>
      <c r="B42" s="8" t="s">
        <v>102</v>
      </c>
      <c r="C42" s="8"/>
      <c r="D42" s="8"/>
      <c r="E42" s="8"/>
      <c r="F42" s="8"/>
      <c r="G42" s="8"/>
      <c r="H42" s="8"/>
      <c r="I42" s="8"/>
      <c r="J42" s="8"/>
      <c r="K42" s="8"/>
    </row>
    <row r="43" spans="1:13" ht="47.25" customHeight="1">
      <c r="A43" s="45" t="s">
        <v>65</v>
      </c>
      <c r="B43" s="44" t="s">
        <v>103</v>
      </c>
      <c r="C43" s="38" t="s">
        <v>37</v>
      </c>
      <c r="D43" s="38">
        <v>70</v>
      </c>
      <c r="E43" s="38"/>
      <c r="F43" s="51"/>
      <c r="G43" s="51"/>
      <c r="H43" s="51"/>
      <c r="I43" s="51"/>
      <c r="J43" s="51"/>
      <c r="K43" s="51"/>
    </row>
    <row r="44" spans="1:13" ht="24.95" customHeight="1">
      <c r="A44" s="18">
        <v>3</v>
      </c>
      <c r="B44" s="5" t="s">
        <v>67</v>
      </c>
      <c r="C44" s="5"/>
      <c r="D44" s="5"/>
      <c r="E44" s="5"/>
      <c r="F44" s="5"/>
      <c r="G44" s="5"/>
      <c r="H44" s="5"/>
      <c r="I44" s="5"/>
      <c r="J44" s="5"/>
      <c r="K44" s="5"/>
      <c r="L44" s="52"/>
      <c r="M44" s="52"/>
    </row>
    <row r="45" spans="1:13" ht="18.75" customHeight="1">
      <c r="A45" s="8" t="s">
        <v>68</v>
      </c>
      <c r="B45" s="8"/>
      <c r="C45" s="8"/>
      <c r="D45" s="8"/>
      <c r="E45" s="8"/>
      <c r="F45" s="8"/>
      <c r="G45" s="8"/>
      <c r="H45" s="8"/>
      <c r="I45" s="8"/>
      <c r="J45" s="8"/>
      <c r="K45" s="8"/>
      <c r="L45" s="53"/>
      <c r="M45" s="53"/>
    </row>
    <row r="46" spans="1:13" ht="20.100000000000001" customHeight="1">
      <c r="A46" s="8" t="s">
        <v>104</v>
      </c>
      <c r="B46" s="8"/>
      <c r="C46" s="8"/>
      <c r="D46" s="8"/>
      <c r="E46" s="8"/>
      <c r="F46" s="8"/>
      <c r="G46" s="8"/>
      <c r="H46" s="8"/>
      <c r="I46" s="8"/>
      <c r="J46" s="8"/>
      <c r="K46" s="8"/>
      <c r="L46" s="53"/>
      <c r="M46" s="53"/>
    </row>
    <row r="47" spans="1:13" ht="61.5" customHeight="1">
      <c r="A47" s="19"/>
      <c r="B47" s="79" t="s">
        <v>111</v>
      </c>
      <c r="C47" s="80" t="s">
        <v>20</v>
      </c>
      <c r="D47" s="81">
        <v>61.3</v>
      </c>
      <c r="E47" s="81">
        <v>61</v>
      </c>
      <c r="F47" s="81">
        <v>62</v>
      </c>
      <c r="G47" s="81">
        <v>63</v>
      </c>
      <c r="H47" s="81">
        <v>64</v>
      </c>
      <c r="I47" s="81">
        <v>65</v>
      </c>
      <c r="J47" s="81">
        <v>66</v>
      </c>
      <c r="K47" s="82">
        <v>100</v>
      </c>
      <c r="L47" s="53"/>
      <c r="M47" s="53"/>
    </row>
    <row r="48" spans="1:13" ht="46.5" customHeight="1">
      <c r="A48" s="19"/>
      <c r="B48" s="83" t="s">
        <v>112</v>
      </c>
      <c r="C48" s="80" t="s">
        <v>20</v>
      </c>
      <c r="D48" s="81">
        <v>97.2</v>
      </c>
      <c r="E48" s="81">
        <v>98</v>
      </c>
      <c r="F48" s="81">
        <v>98</v>
      </c>
      <c r="G48" s="81">
        <v>99</v>
      </c>
      <c r="H48" s="81">
        <v>99</v>
      </c>
      <c r="I48" s="81">
        <v>99</v>
      </c>
      <c r="J48" s="81">
        <v>99</v>
      </c>
      <c r="K48" s="82">
        <v>100</v>
      </c>
      <c r="L48" s="53"/>
      <c r="M48" s="53"/>
    </row>
    <row r="49" spans="1:13" ht="20.100000000000001" customHeight="1">
      <c r="A49" s="56" t="s">
        <v>72</v>
      </c>
      <c r="B49" s="8" t="s">
        <v>73</v>
      </c>
      <c r="C49" s="8"/>
      <c r="D49" s="8"/>
      <c r="E49" s="8"/>
      <c r="F49" s="8"/>
      <c r="G49" s="8"/>
      <c r="H49" s="8"/>
      <c r="I49" s="8"/>
      <c r="J49" s="8"/>
      <c r="K49" s="8"/>
      <c r="L49" s="53"/>
      <c r="M49" s="53"/>
    </row>
    <row r="50" spans="1:13" ht="45" customHeight="1">
      <c r="A50" s="56" t="s">
        <v>74</v>
      </c>
      <c r="B50" s="74" t="s">
        <v>75</v>
      </c>
      <c r="C50" s="19" t="s">
        <v>76</v>
      </c>
      <c r="D50" s="19"/>
      <c r="E50" s="19"/>
      <c r="F50" s="19"/>
      <c r="G50" s="19"/>
      <c r="H50" s="19"/>
      <c r="I50" s="19"/>
      <c r="J50" s="19"/>
      <c r="K50" s="19"/>
      <c r="L50" s="53"/>
      <c r="M50" s="53"/>
    </row>
    <row r="51" spans="1:13" ht="20.100000000000001" customHeight="1">
      <c r="A51" s="56" t="s">
        <v>77</v>
      </c>
      <c r="B51" s="8" t="s">
        <v>113</v>
      </c>
      <c r="C51" s="8"/>
      <c r="D51" s="8"/>
      <c r="E51" s="8"/>
      <c r="F51" s="8"/>
      <c r="G51" s="8"/>
      <c r="H51" s="8"/>
      <c r="I51" s="8"/>
      <c r="J51" s="8"/>
      <c r="K51" s="8"/>
      <c r="L51" s="53"/>
      <c r="M51" s="53"/>
    </row>
    <row r="52" spans="1:13" ht="48" customHeight="1">
      <c r="A52" s="56" t="s">
        <v>79</v>
      </c>
      <c r="B52" s="74" t="s">
        <v>114</v>
      </c>
      <c r="C52" s="19" t="s">
        <v>37</v>
      </c>
      <c r="D52" s="19"/>
      <c r="E52" s="19"/>
      <c r="F52" s="19"/>
      <c r="G52" s="19"/>
      <c r="H52" s="19"/>
      <c r="I52" s="19"/>
      <c r="J52" s="19"/>
      <c r="K52" s="19"/>
      <c r="L52" s="53"/>
      <c r="M52" s="53"/>
    </row>
    <row r="53" spans="1:13" ht="20.100000000000001" customHeight="1">
      <c r="A53" s="56" t="s">
        <v>115</v>
      </c>
      <c r="B53" s="8" t="s">
        <v>116</v>
      </c>
      <c r="C53" s="8"/>
      <c r="D53" s="8"/>
      <c r="E53" s="8"/>
      <c r="F53" s="8"/>
      <c r="G53" s="8"/>
      <c r="H53" s="8"/>
      <c r="I53" s="8"/>
      <c r="J53" s="8"/>
      <c r="K53" s="8"/>
      <c r="L53" s="53"/>
      <c r="M53" s="53"/>
    </row>
    <row r="54" spans="1:13" ht="45">
      <c r="A54" s="56" t="s">
        <v>117</v>
      </c>
      <c r="B54" s="44" t="s">
        <v>80</v>
      </c>
      <c r="C54" s="38" t="s">
        <v>20</v>
      </c>
      <c r="D54" s="38">
        <v>91.5</v>
      </c>
      <c r="E54" s="38">
        <v>91.5</v>
      </c>
      <c r="F54" s="75"/>
      <c r="G54" s="75"/>
      <c r="H54" s="75"/>
      <c r="I54" s="75"/>
      <c r="J54" s="76"/>
      <c r="K54" s="76"/>
      <c r="L54" s="57"/>
      <c r="M54" s="58"/>
    </row>
    <row r="55" spans="1:13" ht="45">
      <c r="A55" s="56" t="s">
        <v>118</v>
      </c>
      <c r="B55" s="44" t="s">
        <v>82</v>
      </c>
      <c r="C55" s="38" t="s">
        <v>20</v>
      </c>
      <c r="D55" s="47">
        <v>92.9</v>
      </c>
      <c r="E55" s="47">
        <v>92.9</v>
      </c>
      <c r="F55" s="76"/>
      <c r="G55" s="76"/>
      <c r="H55" s="76"/>
      <c r="I55" s="76"/>
      <c r="J55" s="76"/>
      <c r="K55" s="76"/>
      <c r="L55" s="57"/>
      <c r="M55" s="58"/>
    </row>
  </sheetData>
  <mergeCells count="33">
    <mergeCell ref="B53:K53"/>
    <mergeCell ref="B44:K44"/>
    <mergeCell ref="A45:K45"/>
    <mergeCell ref="A46:K46"/>
    <mergeCell ref="B49:K49"/>
    <mergeCell ref="B51:K51"/>
    <mergeCell ref="A34:K34"/>
    <mergeCell ref="B36:K36"/>
    <mergeCell ref="B38:K38"/>
    <mergeCell ref="B40:K40"/>
    <mergeCell ref="B42:K42"/>
    <mergeCell ref="A26:K26"/>
    <mergeCell ref="B28:K28"/>
    <mergeCell ref="B30:K30"/>
    <mergeCell ref="B32:K32"/>
    <mergeCell ref="A33:K33"/>
    <mergeCell ref="A17:K17"/>
    <mergeCell ref="A18:K18"/>
    <mergeCell ref="B21:K21"/>
    <mergeCell ref="A22:K22"/>
    <mergeCell ref="A23:K23"/>
    <mergeCell ref="A8:K8"/>
    <mergeCell ref="A9:K9"/>
    <mergeCell ref="A10:K10"/>
    <mergeCell ref="A14:K14"/>
    <mergeCell ref="A15:K15"/>
    <mergeCell ref="F1:K1"/>
    <mergeCell ref="F2:K2"/>
    <mergeCell ref="A3:K3"/>
    <mergeCell ref="A4:A7"/>
    <mergeCell ref="B4:B7"/>
    <mergeCell ref="C4:C7"/>
    <mergeCell ref="D4:K5"/>
  </mergeCells>
  <pageMargins left="0.31527777777777799" right="0.118055555555556" top="0.31527777777777799" bottom="0.23611111111111099" header="0.51180555555555496" footer="0.51180555555555496"/>
  <pageSetup paperSize="0" scale="0" firstPageNumber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O137"/>
  <sheetViews>
    <sheetView topLeftCell="A100" zoomScale="98" zoomScaleNormal="98" workbookViewId="0">
      <selection activeCell="B106" sqref="B106"/>
    </sheetView>
  </sheetViews>
  <sheetFormatPr defaultRowHeight="15"/>
  <cols>
    <col min="1" max="1" width="5.7109375"/>
    <col min="2" max="2" width="58.85546875"/>
    <col min="3" max="3" width="5.140625"/>
    <col min="4" max="4" width="10.42578125"/>
    <col min="5" max="6" width="10.140625"/>
    <col min="7" max="12" width="6.7109375"/>
    <col min="13" max="1025" width="8.7109375"/>
  </cols>
  <sheetData>
    <row r="1" spans="1:12" ht="23.25" customHeight="1">
      <c r="G1" s="14" t="s">
        <v>0</v>
      </c>
      <c r="H1" s="14"/>
      <c r="I1" s="14"/>
      <c r="J1" s="14"/>
      <c r="K1" s="14"/>
      <c r="L1" s="14"/>
    </row>
    <row r="2" spans="1:12" ht="39" customHeight="1">
      <c r="G2" s="13" t="s">
        <v>86</v>
      </c>
      <c r="H2" s="13"/>
      <c r="I2" s="13"/>
      <c r="J2" s="13"/>
      <c r="K2" s="13"/>
      <c r="L2" s="13"/>
    </row>
    <row r="3" spans="1:12" ht="64.5" customHeight="1">
      <c r="A3" s="3" t="s">
        <v>119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 ht="19.5" customHeight="1">
      <c r="A4" s="11" t="s">
        <v>3</v>
      </c>
      <c r="B4" s="10" t="s">
        <v>4</v>
      </c>
      <c r="C4" s="11" t="s">
        <v>5</v>
      </c>
      <c r="D4" s="10" t="s">
        <v>87</v>
      </c>
      <c r="E4" s="10"/>
      <c r="F4" s="10"/>
      <c r="G4" s="10"/>
      <c r="H4" s="10"/>
      <c r="I4" s="10"/>
      <c r="J4" s="10"/>
      <c r="K4" s="10"/>
      <c r="L4" s="10"/>
    </row>
    <row r="5" spans="1:12" ht="12" customHeight="1">
      <c r="A5" s="11"/>
      <c r="B5" s="10"/>
      <c r="C5" s="11"/>
      <c r="D5" s="10"/>
      <c r="E5" s="10"/>
      <c r="F5" s="10"/>
      <c r="G5" s="10"/>
      <c r="H5" s="10"/>
      <c r="I5" s="10"/>
      <c r="J5" s="10"/>
      <c r="K5" s="10"/>
      <c r="L5" s="10"/>
    </row>
    <row r="6" spans="1:12" ht="32.25" customHeight="1">
      <c r="A6" s="11"/>
      <c r="B6" s="10"/>
      <c r="C6" s="11"/>
      <c r="D6" s="16" t="s">
        <v>120</v>
      </c>
      <c r="E6" s="59" t="s">
        <v>121</v>
      </c>
      <c r="F6" s="59" t="s">
        <v>122</v>
      </c>
      <c r="G6" s="15">
        <v>2020</v>
      </c>
      <c r="H6" s="15">
        <v>2021</v>
      </c>
      <c r="I6" s="15">
        <v>2022</v>
      </c>
      <c r="J6" s="15">
        <v>2023</v>
      </c>
      <c r="K6" s="15">
        <v>2024</v>
      </c>
      <c r="L6" s="15">
        <v>2025</v>
      </c>
    </row>
    <row r="7" spans="1:12" ht="20.25" customHeight="1">
      <c r="A7" s="11"/>
      <c r="B7" s="10"/>
      <c r="C7" s="11"/>
      <c r="D7" s="16" t="s">
        <v>9</v>
      </c>
      <c r="E7" s="59" t="s">
        <v>10</v>
      </c>
      <c r="F7" s="59"/>
      <c r="G7" s="15"/>
      <c r="H7" s="15"/>
      <c r="I7" s="15"/>
      <c r="J7" s="15"/>
      <c r="K7" s="15"/>
      <c r="L7" s="15"/>
    </row>
    <row r="8" spans="1:12" ht="38.25" customHeight="1">
      <c r="A8" s="2" t="s">
        <v>11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2" ht="29.25" customHeight="1">
      <c r="A9" s="8" t="s">
        <v>12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</row>
    <row r="10" spans="1:12" ht="24.95" customHeight="1">
      <c r="A10" s="8" t="s">
        <v>123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</row>
    <row r="11" spans="1:12" ht="35.1" customHeight="1">
      <c r="A11" s="27"/>
      <c r="B11" s="20" t="s">
        <v>124</v>
      </c>
      <c r="C11" s="27" t="s">
        <v>15</v>
      </c>
      <c r="D11" s="85">
        <v>11</v>
      </c>
      <c r="E11" s="85">
        <v>11</v>
      </c>
      <c r="F11" s="85"/>
      <c r="G11" s="85">
        <v>11</v>
      </c>
      <c r="H11" s="85">
        <v>11</v>
      </c>
      <c r="I11" s="85">
        <v>10</v>
      </c>
      <c r="J11" s="85">
        <v>10</v>
      </c>
      <c r="K11" s="85">
        <v>10</v>
      </c>
      <c r="L11" s="85">
        <v>10</v>
      </c>
    </row>
    <row r="12" spans="1:12" ht="35.1" customHeight="1">
      <c r="A12" s="27"/>
      <c r="B12" s="20" t="s">
        <v>125</v>
      </c>
      <c r="C12" s="27" t="s">
        <v>15</v>
      </c>
      <c r="D12" s="85">
        <v>3</v>
      </c>
      <c r="E12" s="85">
        <v>4</v>
      </c>
      <c r="F12" s="85"/>
      <c r="G12" s="85">
        <v>3</v>
      </c>
      <c r="H12" s="85">
        <v>3</v>
      </c>
      <c r="I12" s="85">
        <v>3</v>
      </c>
      <c r="J12" s="85">
        <v>3</v>
      </c>
      <c r="K12" s="85">
        <v>5</v>
      </c>
      <c r="L12" s="85">
        <v>3</v>
      </c>
    </row>
    <row r="13" spans="1:12" ht="35.1" customHeight="1">
      <c r="A13" s="27"/>
      <c r="B13" s="20" t="s">
        <v>126</v>
      </c>
      <c r="C13" s="80" t="s">
        <v>15</v>
      </c>
      <c r="D13" s="86">
        <v>29</v>
      </c>
      <c r="E13" s="86">
        <v>29</v>
      </c>
      <c r="F13" s="86"/>
      <c r="G13" s="86">
        <v>29</v>
      </c>
      <c r="H13" s="86">
        <v>29</v>
      </c>
      <c r="I13" s="86">
        <v>28</v>
      </c>
      <c r="J13" s="86">
        <v>28</v>
      </c>
      <c r="K13" s="86">
        <v>28</v>
      </c>
      <c r="L13" s="86">
        <v>28</v>
      </c>
    </row>
    <row r="14" spans="1:12" ht="30.75" customHeight="1">
      <c r="A14" s="6" t="s">
        <v>105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</row>
    <row r="15" spans="1:12" ht="32.1" customHeight="1">
      <c r="A15" s="8" t="s">
        <v>89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</row>
    <row r="16" spans="1:12" ht="35.1" customHeight="1">
      <c r="A16" s="27"/>
      <c r="B16" s="87" t="s">
        <v>127</v>
      </c>
      <c r="C16" s="88"/>
      <c r="D16" s="89"/>
      <c r="E16" s="89"/>
      <c r="F16" s="89"/>
      <c r="G16" s="89"/>
      <c r="H16" s="89"/>
      <c r="I16" s="89"/>
      <c r="J16" s="89"/>
      <c r="K16" s="89"/>
      <c r="L16" s="89"/>
    </row>
    <row r="17" spans="1:14" ht="32.25" customHeight="1">
      <c r="A17" s="8" t="s">
        <v>128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</row>
    <row r="18" spans="1:14" ht="31.5" customHeight="1">
      <c r="A18" s="8" t="s">
        <v>129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</row>
    <row r="19" spans="1:14" ht="49.5" customHeight="1">
      <c r="A19" s="27"/>
      <c r="B19" s="20" t="s">
        <v>130</v>
      </c>
      <c r="C19" s="31" t="s">
        <v>20</v>
      </c>
      <c r="D19" s="55">
        <v>100</v>
      </c>
      <c r="E19" s="55">
        <v>100</v>
      </c>
      <c r="F19" s="55"/>
      <c r="G19" s="55">
        <v>100</v>
      </c>
      <c r="H19" s="55">
        <v>100</v>
      </c>
      <c r="I19" s="55">
        <v>100</v>
      </c>
      <c r="J19" s="55">
        <v>100</v>
      </c>
      <c r="K19" s="55">
        <v>100</v>
      </c>
      <c r="L19" s="55">
        <v>100</v>
      </c>
    </row>
    <row r="20" spans="1:14" ht="50.25" customHeight="1">
      <c r="A20" s="78"/>
      <c r="B20" s="20" t="s">
        <v>131</v>
      </c>
      <c r="C20" s="31" t="s">
        <v>20</v>
      </c>
      <c r="D20" s="55">
        <v>20</v>
      </c>
      <c r="E20" s="55">
        <v>20</v>
      </c>
      <c r="F20" s="55"/>
      <c r="G20" s="55">
        <v>100</v>
      </c>
      <c r="H20" s="55">
        <v>100</v>
      </c>
      <c r="I20" s="55">
        <v>100</v>
      </c>
      <c r="J20" s="55">
        <v>100</v>
      </c>
      <c r="K20" s="55">
        <v>100</v>
      </c>
      <c r="L20" s="55">
        <v>100</v>
      </c>
    </row>
    <row r="21" spans="1:14" ht="30" customHeight="1">
      <c r="A21" s="84">
        <v>1</v>
      </c>
      <c r="B21" s="1" t="s">
        <v>28</v>
      </c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4" ht="23.25" customHeight="1">
      <c r="A22" s="8" t="s">
        <v>132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</row>
    <row r="23" spans="1:14" ht="24" customHeight="1">
      <c r="A23" s="8" t="s">
        <v>91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</row>
    <row r="24" spans="1:14" ht="33.75" customHeight="1">
      <c r="A24" s="19"/>
      <c r="B24" s="64" t="s">
        <v>133</v>
      </c>
      <c r="C24" s="65" t="s">
        <v>37</v>
      </c>
      <c r="D24" s="66"/>
      <c r="E24" s="66"/>
      <c r="F24" s="66"/>
      <c r="G24" s="66">
        <v>1</v>
      </c>
      <c r="H24" s="66">
        <v>2</v>
      </c>
      <c r="I24" s="66">
        <v>1</v>
      </c>
      <c r="J24" s="66">
        <v>1</v>
      </c>
      <c r="K24" s="66">
        <v>2</v>
      </c>
      <c r="L24" s="66">
        <v>1</v>
      </c>
    </row>
    <row r="25" spans="1:14" ht="33.75" customHeight="1">
      <c r="A25" s="19"/>
      <c r="B25" s="64" t="s">
        <v>134</v>
      </c>
      <c r="C25" s="65" t="s">
        <v>37</v>
      </c>
      <c r="D25" s="66"/>
      <c r="E25" s="66"/>
      <c r="F25" s="66"/>
      <c r="G25" s="66">
        <v>2</v>
      </c>
      <c r="H25" s="66">
        <v>0</v>
      </c>
      <c r="I25" s="66">
        <v>0</v>
      </c>
      <c r="J25" s="66">
        <v>0</v>
      </c>
      <c r="K25" s="66">
        <v>0</v>
      </c>
      <c r="L25" s="66">
        <v>2</v>
      </c>
    </row>
    <row r="26" spans="1:14" ht="21" customHeight="1">
      <c r="A26" s="8" t="s">
        <v>109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</row>
    <row r="27" spans="1:14" ht="33.75" customHeight="1">
      <c r="A27" s="19"/>
      <c r="B27" s="63" t="s">
        <v>135</v>
      </c>
      <c r="C27" s="23" t="s">
        <v>37</v>
      </c>
      <c r="D27" s="26"/>
      <c r="E27" s="26"/>
      <c r="F27" s="26"/>
      <c r="G27" s="90">
        <v>2</v>
      </c>
      <c r="H27" s="90">
        <v>2</v>
      </c>
      <c r="I27" s="90">
        <v>2</v>
      </c>
      <c r="J27" s="90">
        <v>2</v>
      </c>
      <c r="K27" s="90">
        <v>2</v>
      </c>
      <c r="L27" s="90">
        <v>2</v>
      </c>
    </row>
    <row r="28" spans="1:14" ht="19.5" customHeight="1">
      <c r="A28" s="45" t="s">
        <v>33</v>
      </c>
      <c r="B28" s="8" t="s">
        <v>34</v>
      </c>
      <c r="C28" s="8"/>
      <c r="D28" s="8"/>
      <c r="E28" s="8"/>
      <c r="F28" s="8"/>
      <c r="G28" s="8"/>
      <c r="H28" s="8"/>
      <c r="I28" s="8"/>
      <c r="J28" s="8"/>
      <c r="K28" s="8"/>
      <c r="L28" s="8"/>
    </row>
    <row r="29" spans="1:14" ht="45" customHeight="1">
      <c r="A29" s="45" t="s">
        <v>35</v>
      </c>
      <c r="B29" s="20" t="s">
        <v>136</v>
      </c>
      <c r="C29" s="68" t="s">
        <v>37</v>
      </c>
      <c r="D29" s="69"/>
      <c r="E29" s="69"/>
      <c r="F29" s="69"/>
      <c r="G29" s="69">
        <v>1</v>
      </c>
      <c r="H29" s="69">
        <v>2</v>
      </c>
      <c r="I29" s="69">
        <v>1</v>
      </c>
      <c r="J29" s="69">
        <v>1</v>
      </c>
      <c r="K29" s="69">
        <v>2</v>
      </c>
      <c r="L29" s="69">
        <v>1</v>
      </c>
    </row>
    <row r="30" spans="1:14" ht="24.75" customHeight="1">
      <c r="A30" s="45" t="s">
        <v>38</v>
      </c>
      <c r="B30" s="7" t="s">
        <v>39</v>
      </c>
      <c r="C30" s="7"/>
      <c r="D30" s="7"/>
      <c r="E30" s="7"/>
      <c r="F30" s="7"/>
      <c r="G30" s="7"/>
      <c r="H30" s="7"/>
      <c r="I30" s="7"/>
      <c r="J30" s="7"/>
      <c r="K30" s="7"/>
      <c r="L30" s="7"/>
    </row>
    <row r="31" spans="1:14" ht="45" customHeight="1">
      <c r="A31" s="45" t="s">
        <v>40</v>
      </c>
      <c r="B31" s="20" t="s">
        <v>137</v>
      </c>
      <c r="C31" s="68" t="s">
        <v>37</v>
      </c>
      <c r="D31" s="69"/>
      <c r="E31" s="69"/>
      <c r="F31" s="69"/>
      <c r="G31" s="69">
        <v>2</v>
      </c>
      <c r="H31" s="69">
        <v>0</v>
      </c>
      <c r="I31" s="69">
        <v>0</v>
      </c>
      <c r="J31" s="69">
        <v>0</v>
      </c>
      <c r="K31" s="69">
        <v>0</v>
      </c>
      <c r="L31" s="69">
        <v>2</v>
      </c>
      <c r="M31" s="40"/>
      <c r="N31" s="41"/>
    </row>
    <row r="32" spans="1:14" ht="30" customHeight="1">
      <c r="A32" s="84">
        <v>2</v>
      </c>
      <c r="B32" s="1" t="s">
        <v>46</v>
      </c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4" ht="27.75" customHeight="1">
      <c r="A33" s="8" t="s">
        <v>138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</row>
    <row r="34" spans="1:14" ht="45.75" customHeight="1">
      <c r="A34" s="8" t="s">
        <v>97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</row>
    <row r="35" spans="1:14" ht="27.75" customHeight="1">
      <c r="A35" s="43"/>
      <c r="B35" s="44" t="s">
        <v>139</v>
      </c>
      <c r="C35" s="38" t="s">
        <v>50</v>
      </c>
      <c r="D35" s="38">
        <v>99</v>
      </c>
      <c r="E35" s="38">
        <v>99</v>
      </c>
      <c r="F35" s="38"/>
      <c r="G35" s="38">
        <v>99</v>
      </c>
      <c r="H35" s="38">
        <v>99</v>
      </c>
      <c r="I35" s="38">
        <v>99</v>
      </c>
      <c r="J35" s="38">
        <v>99</v>
      </c>
      <c r="K35" s="38">
        <v>99</v>
      </c>
      <c r="L35" s="38">
        <v>99</v>
      </c>
    </row>
    <row r="36" spans="1:14" s="46" customFormat="1" ht="22.5" customHeight="1">
      <c r="A36" s="45" t="s">
        <v>51</v>
      </c>
      <c r="B36" s="8" t="s">
        <v>98</v>
      </c>
      <c r="C36" s="8"/>
      <c r="D36" s="8"/>
      <c r="E36" s="8"/>
      <c r="F36" s="8"/>
      <c r="G36" s="8"/>
      <c r="H36" s="8"/>
      <c r="I36" s="8"/>
      <c r="J36" s="8"/>
      <c r="K36" s="8"/>
      <c r="L36" s="8"/>
    </row>
    <row r="37" spans="1:14" ht="36" customHeight="1">
      <c r="A37" s="45" t="s">
        <v>53</v>
      </c>
      <c r="B37" s="44" t="s">
        <v>140</v>
      </c>
      <c r="C37" s="38" t="s">
        <v>20</v>
      </c>
      <c r="D37" s="47">
        <v>12</v>
      </c>
      <c r="E37" s="47">
        <v>12</v>
      </c>
      <c r="F37" s="47"/>
      <c r="G37" s="47">
        <v>12</v>
      </c>
      <c r="H37" s="47">
        <v>12</v>
      </c>
      <c r="I37" s="47">
        <v>12</v>
      </c>
      <c r="J37" s="47">
        <v>12</v>
      </c>
      <c r="K37" s="47">
        <v>12</v>
      </c>
      <c r="L37" s="47">
        <v>12</v>
      </c>
    </row>
    <row r="38" spans="1:14" ht="22.5" customHeight="1">
      <c r="A38" s="45" t="s">
        <v>55</v>
      </c>
      <c r="B38" s="8" t="s">
        <v>99</v>
      </c>
      <c r="C38" s="8"/>
      <c r="D38" s="8"/>
      <c r="E38" s="8"/>
      <c r="F38" s="8"/>
      <c r="G38" s="8"/>
      <c r="H38" s="8"/>
      <c r="I38" s="8"/>
      <c r="J38" s="8"/>
      <c r="K38" s="8"/>
      <c r="L38" s="8"/>
    </row>
    <row r="39" spans="1:14" ht="35.1" customHeight="1">
      <c r="A39" s="45" t="s">
        <v>57</v>
      </c>
      <c r="B39" s="44" t="s">
        <v>141</v>
      </c>
      <c r="C39" s="38" t="s">
        <v>20</v>
      </c>
      <c r="D39" s="38"/>
      <c r="E39" s="38"/>
      <c r="F39" s="38"/>
      <c r="G39" s="38">
        <v>78.400000000000006</v>
      </c>
      <c r="H39" s="38">
        <v>78.400000000000006</v>
      </c>
      <c r="I39" s="38">
        <v>78.400000000000006</v>
      </c>
      <c r="J39" s="38">
        <v>78.400000000000006</v>
      </c>
      <c r="K39" s="38">
        <v>78.400000000000006</v>
      </c>
      <c r="L39" s="38">
        <v>78.400000000000006</v>
      </c>
    </row>
    <row r="40" spans="1:14" ht="22.5" customHeight="1">
      <c r="A40" s="45" t="s">
        <v>59</v>
      </c>
      <c r="B40" s="8" t="s">
        <v>100</v>
      </c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4" ht="35.1" customHeight="1">
      <c r="A41" s="45" t="s">
        <v>61</v>
      </c>
      <c r="B41" s="91" t="s">
        <v>142</v>
      </c>
      <c r="C41" s="38" t="s">
        <v>37</v>
      </c>
      <c r="D41" s="38"/>
      <c r="E41" s="38"/>
      <c r="F41" s="38"/>
      <c r="G41" s="38">
        <v>6</v>
      </c>
      <c r="H41" s="38">
        <v>6</v>
      </c>
      <c r="I41" s="38">
        <v>6</v>
      </c>
      <c r="J41" s="38">
        <v>6</v>
      </c>
      <c r="K41" s="38">
        <v>6</v>
      </c>
      <c r="L41" s="38">
        <v>6</v>
      </c>
    </row>
    <row r="42" spans="1:14" ht="20.25" customHeight="1">
      <c r="A42" s="45" t="s">
        <v>63</v>
      </c>
      <c r="B42" s="8" t="s">
        <v>102</v>
      </c>
      <c r="C42" s="8"/>
      <c r="D42" s="8"/>
      <c r="E42" s="8"/>
      <c r="F42" s="8"/>
      <c r="G42" s="8"/>
      <c r="H42" s="8"/>
      <c r="I42" s="8"/>
      <c r="J42" s="8"/>
      <c r="K42" s="8"/>
      <c r="L42" s="8"/>
    </row>
    <row r="43" spans="1:14" ht="47.25" customHeight="1">
      <c r="A43" s="45" t="s">
        <v>65</v>
      </c>
      <c r="B43" s="44" t="s">
        <v>143</v>
      </c>
      <c r="C43" s="38" t="s">
        <v>37</v>
      </c>
      <c r="D43" s="38"/>
      <c r="E43" s="38"/>
      <c r="F43" s="38"/>
      <c r="G43" s="73"/>
      <c r="H43" s="73"/>
      <c r="I43" s="73"/>
      <c r="J43" s="73"/>
      <c r="K43" s="73"/>
      <c r="L43" s="73"/>
    </row>
    <row r="44" spans="1:14" ht="27.75" customHeight="1">
      <c r="A44" s="84">
        <v>3</v>
      </c>
      <c r="B44" s="1" t="s">
        <v>67</v>
      </c>
      <c r="C44" s="1"/>
      <c r="D44" s="1"/>
      <c r="E44" s="1"/>
      <c r="F44" s="1"/>
      <c r="G44" s="1"/>
      <c r="H44" s="1"/>
      <c r="I44" s="1"/>
      <c r="J44" s="1"/>
      <c r="K44" s="1"/>
      <c r="L44" s="1"/>
      <c r="M44" s="52"/>
      <c r="N44" s="52"/>
    </row>
    <row r="45" spans="1:14" ht="29.25" customHeight="1">
      <c r="A45" s="8" t="s">
        <v>144</v>
      </c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53"/>
      <c r="N45" s="53"/>
    </row>
    <row r="46" spans="1:14" ht="29.25" customHeight="1">
      <c r="A46" s="8" t="s">
        <v>145</v>
      </c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53"/>
      <c r="N46" s="53"/>
    </row>
    <row r="47" spans="1:14" ht="61.5" customHeight="1">
      <c r="A47" s="19"/>
      <c r="B47" s="79" t="s">
        <v>146</v>
      </c>
      <c r="C47" s="80" t="s">
        <v>20</v>
      </c>
      <c r="D47" s="92">
        <v>61.3</v>
      </c>
      <c r="E47" s="92">
        <v>61</v>
      </c>
      <c r="F47" s="92"/>
      <c r="G47" s="92">
        <v>62</v>
      </c>
      <c r="H47" s="92">
        <v>63</v>
      </c>
      <c r="I47" s="92">
        <v>64</v>
      </c>
      <c r="J47" s="92">
        <v>65</v>
      </c>
      <c r="K47" s="92">
        <v>66</v>
      </c>
      <c r="L47" s="82">
        <v>100</v>
      </c>
      <c r="M47" s="53"/>
      <c r="N47" s="53"/>
    </row>
    <row r="48" spans="1:14" ht="47.25" customHeight="1">
      <c r="A48" s="19"/>
      <c r="B48" s="83" t="s">
        <v>147</v>
      </c>
      <c r="C48" s="80" t="s">
        <v>20</v>
      </c>
      <c r="D48" s="92">
        <v>97.2</v>
      </c>
      <c r="E48" s="92">
        <v>98</v>
      </c>
      <c r="F48" s="92"/>
      <c r="G48" s="92">
        <v>98</v>
      </c>
      <c r="H48" s="92">
        <v>99</v>
      </c>
      <c r="I48" s="92">
        <v>99</v>
      </c>
      <c r="J48" s="92">
        <v>99</v>
      </c>
      <c r="K48" s="92">
        <v>99</v>
      </c>
      <c r="L48" s="82">
        <v>100</v>
      </c>
      <c r="M48" s="53"/>
      <c r="N48" s="53"/>
    </row>
    <row r="49" spans="1:15" ht="19.5" customHeight="1">
      <c r="A49" s="56" t="s">
        <v>72</v>
      </c>
      <c r="B49" s="8" t="s">
        <v>73</v>
      </c>
      <c r="C49" s="8"/>
      <c r="D49" s="8"/>
      <c r="E49" s="8"/>
      <c r="F49" s="8"/>
      <c r="G49" s="8"/>
      <c r="H49" s="8"/>
      <c r="I49" s="8"/>
      <c r="J49" s="8"/>
      <c r="K49" s="8"/>
      <c r="L49" s="8"/>
      <c r="M49" s="53"/>
      <c r="N49" s="53"/>
    </row>
    <row r="50" spans="1:15" ht="45" customHeight="1">
      <c r="A50" s="56" t="s">
        <v>74</v>
      </c>
      <c r="B50" s="74" t="s">
        <v>148</v>
      </c>
      <c r="C50" s="19" t="s">
        <v>76</v>
      </c>
      <c r="D50" s="19"/>
      <c r="E50" s="19"/>
      <c r="F50" s="19"/>
      <c r="G50" s="19"/>
      <c r="H50" s="19"/>
      <c r="I50" s="19"/>
      <c r="J50" s="19"/>
      <c r="K50" s="19"/>
      <c r="L50" s="19"/>
      <c r="M50" s="53"/>
      <c r="N50" s="53"/>
    </row>
    <row r="51" spans="1:15" ht="15" customHeight="1">
      <c r="A51" s="56" t="s">
        <v>77</v>
      </c>
      <c r="B51" s="8" t="s">
        <v>113</v>
      </c>
      <c r="C51" s="8"/>
      <c r="D51" s="8"/>
      <c r="E51" s="8"/>
      <c r="F51" s="8"/>
      <c r="G51" s="8"/>
      <c r="H51" s="8"/>
      <c r="I51" s="8"/>
      <c r="J51" s="8"/>
      <c r="K51" s="8"/>
      <c r="L51" s="8"/>
      <c r="M51" s="53"/>
      <c r="N51" s="53"/>
    </row>
    <row r="52" spans="1:15" ht="48" customHeight="1">
      <c r="A52" s="56" t="s">
        <v>79</v>
      </c>
      <c r="B52" s="74" t="s">
        <v>149</v>
      </c>
      <c r="C52" s="19" t="s">
        <v>37</v>
      </c>
      <c r="D52" s="19"/>
      <c r="E52" s="19"/>
      <c r="F52" s="19"/>
      <c r="G52" s="19"/>
      <c r="H52" s="19"/>
      <c r="I52" s="19"/>
      <c r="J52" s="19"/>
      <c r="K52" s="19"/>
      <c r="L52" s="19"/>
      <c r="M52" s="53"/>
      <c r="N52" s="53"/>
    </row>
    <row r="53" spans="1:15" ht="15" customHeight="1">
      <c r="A53" s="56" t="s">
        <v>115</v>
      </c>
      <c r="B53" s="8" t="s">
        <v>116</v>
      </c>
      <c r="C53" s="8"/>
      <c r="D53" s="8"/>
      <c r="E53" s="8"/>
      <c r="F53" s="8"/>
      <c r="G53" s="8"/>
      <c r="H53" s="8"/>
      <c r="I53" s="8"/>
      <c r="J53" s="8"/>
      <c r="K53" s="8"/>
      <c r="L53" s="8"/>
      <c r="M53" s="53"/>
      <c r="N53" s="53"/>
    </row>
    <row r="54" spans="1:15" ht="45">
      <c r="A54" s="56" t="s">
        <v>117</v>
      </c>
      <c r="B54" s="44" t="s">
        <v>150</v>
      </c>
      <c r="C54" s="38" t="s">
        <v>20</v>
      </c>
      <c r="D54" s="38">
        <v>91.5</v>
      </c>
      <c r="E54" s="38">
        <v>91.5</v>
      </c>
      <c r="F54" s="38"/>
      <c r="G54" s="75"/>
      <c r="H54" s="75"/>
      <c r="I54" s="75"/>
      <c r="J54" s="75"/>
      <c r="K54" s="76"/>
      <c r="L54" s="76"/>
      <c r="M54" s="57"/>
      <c r="N54" s="58"/>
    </row>
    <row r="55" spans="1:15" ht="45">
      <c r="A55" s="56" t="s">
        <v>118</v>
      </c>
      <c r="B55" s="44" t="s">
        <v>151</v>
      </c>
      <c r="C55" s="38" t="s">
        <v>20</v>
      </c>
      <c r="D55" s="47">
        <v>92.9</v>
      </c>
      <c r="E55" s="47">
        <v>92.9</v>
      </c>
      <c r="F55" s="47"/>
      <c r="G55" s="76"/>
      <c r="H55" s="76"/>
      <c r="I55" s="76"/>
      <c r="J55" s="76"/>
      <c r="K55" s="76"/>
      <c r="L55" s="76"/>
      <c r="M55" s="57"/>
      <c r="N55" s="58"/>
    </row>
    <row r="56" spans="1:15">
      <c r="N56" s="41"/>
    </row>
    <row r="57" spans="1:15">
      <c r="B57" t="s">
        <v>152</v>
      </c>
      <c r="N57" s="41"/>
    </row>
    <row r="58" spans="1:15">
      <c r="B58" t="s">
        <v>153</v>
      </c>
      <c r="N58" s="41"/>
    </row>
    <row r="59" spans="1:15">
      <c r="N59" s="41"/>
    </row>
    <row r="60" spans="1:15" ht="51.75" customHeight="1">
      <c r="B60" s="122" t="s">
        <v>154</v>
      </c>
      <c r="C60" s="122"/>
      <c r="D60" s="122"/>
      <c r="E60" s="122"/>
      <c r="F60" s="122"/>
      <c r="G60" s="122"/>
      <c r="H60" s="122"/>
      <c r="I60" s="122"/>
      <c r="J60" s="122"/>
      <c r="K60" s="122"/>
      <c r="L60" s="122"/>
      <c r="M60" s="122"/>
      <c r="N60" s="122"/>
      <c r="O60" s="122"/>
    </row>
    <row r="61" spans="1:15" ht="49.5" customHeight="1">
      <c r="B61" s="123" t="s">
        <v>155</v>
      </c>
      <c r="C61" s="123"/>
      <c r="D61" s="123"/>
      <c r="E61" s="123"/>
      <c r="F61" s="123"/>
      <c r="G61" s="123"/>
      <c r="H61" s="123"/>
      <c r="I61" s="123"/>
      <c r="J61" s="123"/>
      <c r="K61" s="123"/>
      <c r="L61" s="123"/>
      <c r="M61" s="123"/>
      <c r="N61" s="123"/>
    </row>
    <row r="62" spans="1:15">
      <c r="N62" s="41"/>
    </row>
    <row r="63" spans="1:15">
      <c r="B63" s="93" t="s">
        <v>156</v>
      </c>
      <c r="N63" s="41"/>
    </row>
    <row r="64" spans="1:15">
      <c r="B64" s="93"/>
      <c r="N64" s="41"/>
    </row>
    <row r="65" spans="2:13" ht="15" customHeight="1">
      <c r="B65" s="124" t="s">
        <v>153</v>
      </c>
      <c r="C65" s="124"/>
      <c r="D65" s="124"/>
      <c r="E65" s="124"/>
      <c r="F65" s="124"/>
      <c r="G65" s="124"/>
      <c r="H65" s="124"/>
      <c r="I65" s="124"/>
      <c r="J65" s="124"/>
      <c r="K65" s="124"/>
      <c r="L65" s="124"/>
      <c r="M65" s="124"/>
    </row>
    <row r="66" spans="2:13" ht="15" customHeight="1">
      <c r="B66" s="125" t="s">
        <v>157</v>
      </c>
      <c r="C66" s="125"/>
      <c r="D66" s="125"/>
      <c r="E66" s="125"/>
      <c r="F66" s="125"/>
      <c r="G66" s="125"/>
      <c r="H66" s="125"/>
      <c r="I66" s="125"/>
      <c r="J66" s="125"/>
      <c r="K66" s="125"/>
      <c r="L66" s="125"/>
      <c r="M66" s="125"/>
    </row>
    <row r="67" spans="2:13" ht="34.5" customHeight="1">
      <c r="B67" s="125" t="s">
        <v>158</v>
      </c>
      <c r="C67" s="125"/>
      <c r="D67" s="125"/>
      <c r="E67" s="125"/>
      <c r="F67" s="125"/>
      <c r="G67" s="125"/>
      <c r="H67" s="125"/>
      <c r="I67" s="125"/>
      <c r="J67" s="125"/>
      <c r="K67" s="125"/>
      <c r="L67" s="125"/>
      <c r="M67" s="125"/>
    </row>
    <row r="68" spans="2:13">
      <c r="B68" s="94" t="s">
        <v>159</v>
      </c>
    </row>
    <row r="70" spans="2:13" ht="20.100000000000001" customHeight="1">
      <c r="B70" t="s">
        <v>160</v>
      </c>
    </row>
    <row r="71" spans="2:13">
      <c r="B71" t="s">
        <v>161</v>
      </c>
    </row>
    <row r="72" spans="2:13">
      <c r="B72" t="s">
        <v>162</v>
      </c>
    </row>
    <row r="73" spans="2:13">
      <c r="B73" t="s">
        <v>163</v>
      </c>
    </row>
    <row r="75" spans="2:13" ht="30">
      <c r="B75" s="95" t="s">
        <v>164</v>
      </c>
    </row>
    <row r="76" spans="2:13" ht="45">
      <c r="B76" s="95" t="s">
        <v>165</v>
      </c>
    </row>
    <row r="77" spans="2:13" ht="30">
      <c r="B77" s="95" t="s">
        <v>166</v>
      </c>
    </row>
    <row r="78" spans="2:13" ht="20.100000000000001" customHeight="1">
      <c r="B78" s="95" t="s">
        <v>167</v>
      </c>
    </row>
    <row r="79" spans="2:13" ht="20.100000000000001" customHeight="1">
      <c r="B79" s="96" t="s">
        <v>168</v>
      </c>
    </row>
    <row r="80" spans="2:13">
      <c r="B80" t="s">
        <v>169</v>
      </c>
    </row>
    <row r="81" spans="1:12">
      <c r="B81" t="s">
        <v>170</v>
      </c>
    </row>
    <row r="84" spans="1:12">
      <c r="B84" t="s">
        <v>171</v>
      </c>
    </row>
    <row r="85" spans="1:12">
      <c r="B85" s="97" t="s">
        <v>172</v>
      </c>
      <c r="C85" s="97"/>
      <c r="D85" s="97"/>
      <c r="E85" s="97"/>
      <c r="F85" s="97"/>
      <c r="G85" s="97"/>
      <c r="H85" s="97"/>
    </row>
    <row r="86" spans="1:12">
      <c r="B86" t="s">
        <v>173</v>
      </c>
    </row>
    <row r="88" spans="1:12">
      <c r="B88" t="s">
        <v>174</v>
      </c>
    </row>
    <row r="91" spans="1:12">
      <c r="B91" s="98" t="s">
        <v>175</v>
      </c>
    </row>
    <row r="93" spans="1:12">
      <c r="B93" s="93" t="s">
        <v>176</v>
      </c>
    </row>
    <row r="95" spans="1:12" ht="45">
      <c r="A95" s="99" t="s">
        <v>177</v>
      </c>
      <c r="B95" s="100" t="s">
        <v>149</v>
      </c>
      <c r="C95" s="35" t="s">
        <v>15</v>
      </c>
      <c r="D95" s="101"/>
      <c r="E95" s="101"/>
      <c r="F95" s="101"/>
      <c r="G95" s="102"/>
      <c r="H95" s="102"/>
      <c r="I95" s="102"/>
      <c r="J95" s="102"/>
      <c r="K95" s="102"/>
      <c r="L95" s="102"/>
    </row>
    <row r="96" spans="1:12" ht="45">
      <c r="A96" s="99" t="s">
        <v>178</v>
      </c>
      <c r="B96" s="100" t="s">
        <v>179</v>
      </c>
      <c r="C96" s="35" t="s">
        <v>15</v>
      </c>
      <c r="D96" s="101"/>
      <c r="E96" s="101"/>
      <c r="F96" s="101"/>
      <c r="G96" s="102"/>
      <c r="H96" s="102"/>
      <c r="I96" s="102"/>
      <c r="J96" s="102"/>
      <c r="K96" s="102"/>
      <c r="L96" s="102"/>
    </row>
    <row r="97" spans="2:2">
      <c r="B97" t="s">
        <v>180</v>
      </c>
    </row>
    <row r="98" spans="2:2">
      <c r="B98" t="s">
        <v>181</v>
      </c>
    </row>
    <row r="99" spans="2:2">
      <c r="B99" t="s">
        <v>182</v>
      </c>
    </row>
    <row r="100" spans="2:2" ht="20.100000000000001" customHeight="1">
      <c r="B100" s="97" t="s">
        <v>183</v>
      </c>
    </row>
    <row r="101" spans="2:2">
      <c r="B101" t="s">
        <v>184</v>
      </c>
    </row>
    <row r="102" spans="2:2">
      <c r="B102" t="s">
        <v>185</v>
      </c>
    </row>
    <row r="103" spans="2:2">
      <c r="B103" t="s">
        <v>186</v>
      </c>
    </row>
    <row r="105" spans="2:2" ht="42.75">
      <c r="B105" s="103" t="s">
        <v>187</v>
      </c>
    </row>
    <row r="106" spans="2:2" ht="28.5">
      <c r="B106" s="103" t="s">
        <v>188</v>
      </c>
    </row>
    <row r="107" spans="2:2">
      <c r="B107" s="104"/>
    </row>
    <row r="108" spans="2:2">
      <c r="B108" s="104"/>
    </row>
    <row r="109" spans="2:2">
      <c r="B109" s="104"/>
    </row>
    <row r="110" spans="2:2" ht="195">
      <c r="B110" s="104" t="s">
        <v>189</v>
      </c>
    </row>
    <row r="111" spans="2:2">
      <c r="B111" s="104"/>
    </row>
    <row r="112" spans="2:2" ht="18.75">
      <c r="B112" s="105" t="s">
        <v>190</v>
      </c>
    </row>
    <row r="113" spans="2:2" ht="18.75">
      <c r="B113" s="106" t="s">
        <v>191</v>
      </c>
    </row>
    <row r="114" spans="2:2" ht="18.75">
      <c r="B114" s="105" t="s">
        <v>192</v>
      </c>
    </row>
    <row r="115" spans="2:2" ht="18.75">
      <c r="B115" s="105" t="s">
        <v>193</v>
      </c>
    </row>
    <row r="116" spans="2:2" ht="18.75">
      <c r="B116" s="106" t="s">
        <v>194</v>
      </c>
    </row>
    <row r="117" spans="2:2" ht="18.75">
      <c r="B117" s="105" t="s">
        <v>195</v>
      </c>
    </row>
    <row r="118" spans="2:2" ht="18.75">
      <c r="B118" s="106" t="s">
        <v>196</v>
      </c>
    </row>
    <row r="119" spans="2:2" ht="18.75">
      <c r="B119" s="106" t="s">
        <v>197</v>
      </c>
    </row>
    <row r="120" spans="2:2" ht="18.75">
      <c r="B120" s="105" t="s">
        <v>198</v>
      </c>
    </row>
    <row r="121" spans="2:2" ht="18.75">
      <c r="B121" s="105" t="s">
        <v>199</v>
      </c>
    </row>
    <row r="122" spans="2:2" ht="18.75">
      <c r="B122" s="105" t="s">
        <v>200</v>
      </c>
    </row>
    <row r="123" spans="2:2" ht="18.75">
      <c r="B123" s="106" t="s">
        <v>201</v>
      </c>
    </row>
    <row r="124" spans="2:2" ht="18.75">
      <c r="B124" s="105" t="s">
        <v>202</v>
      </c>
    </row>
    <row r="125" spans="2:2" ht="18.75">
      <c r="B125" s="105" t="s">
        <v>203</v>
      </c>
    </row>
    <row r="126" spans="2:2" ht="18.75">
      <c r="B126" s="105" t="s">
        <v>204</v>
      </c>
    </row>
    <row r="127" spans="2:2" ht="18.75">
      <c r="B127" s="105" t="s">
        <v>205</v>
      </c>
    </row>
    <row r="130" spans="2:2" ht="15.75">
      <c r="B130" s="107" t="s">
        <v>206</v>
      </c>
    </row>
    <row r="132" spans="2:2">
      <c r="B132" s="108" t="s">
        <v>207</v>
      </c>
    </row>
    <row r="133" spans="2:2">
      <c r="B133" s="108" t="s">
        <v>208</v>
      </c>
    </row>
    <row r="134" spans="2:2">
      <c r="B134" s="108" t="s">
        <v>209</v>
      </c>
    </row>
    <row r="135" spans="2:2">
      <c r="B135" s="97" t="s">
        <v>210</v>
      </c>
    </row>
    <row r="137" spans="2:2">
      <c r="B137" s="108" t="s">
        <v>211</v>
      </c>
    </row>
  </sheetData>
  <mergeCells count="38">
    <mergeCell ref="B67:M67"/>
    <mergeCell ref="B53:L53"/>
    <mergeCell ref="B60:O60"/>
    <mergeCell ref="B61:N61"/>
    <mergeCell ref="B65:M65"/>
    <mergeCell ref="B66:M66"/>
    <mergeCell ref="B44:L44"/>
    <mergeCell ref="A45:L45"/>
    <mergeCell ref="A46:L46"/>
    <mergeCell ref="B49:L49"/>
    <mergeCell ref="B51:L51"/>
    <mergeCell ref="A34:L34"/>
    <mergeCell ref="B36:L36"/>
    <mergeCell ref="B38:L38"/>
    <mergeCell ref="B40:L40"/>
    <mergeCell ref="B42:L42"/>
    <mergeCell ref="A26:L26"/>
    <mergeCell ref="B28:L28"/>
    <mergeCell ref="B30:L30"/>
    <mergeCell ref="B32:L32"/>
    <mergeCell ref="A33:L33"/>
    <mergeCell ref="A17:L17"/>
    <mergeCell ref="A18:L18"/>
    <mergeCell ref="B21:L21"/>
    <mergeCell ref="A22:L22"/>
    <mergeCell ref="A23:L23"/>
    <mergeCell ref="A8:L8"/>
    <mergeCell ref="A9:L9"/>
    <mergeCell ref="A10:L10"/>
    <mergeCell ref="A14:L14"/>
    <mergeCell ref="A15:L15"/>
    <mergeCell ref="G1:L1"/>
    <mergeCell ref="G2:L2"/>
    <mergeCell ref="A3:L3"/>
    <mergeCell ref="A4:A7"/>
    <mergeCell ref="B4:B7"/>
    <mergeCell ref="C4:C7"/>
    <mergeCell ref="D4:L5"/>
  </mergeCells>
  <pageMargins left="0.31527777777777799" right="0.118055555555556" top="0.35416666666666702" bottom="0.35416666666666702" header="0.51180555555555496" footer="0.51180555555555496"/>
  <pageSetup paperSize="0" scale="0" firstPageNumber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07"/>
  <sheetViews>
    <sheetView topLeftCell="A13" zoomScale="98" zoomScaleNormal="98" workbookViewId="0">
      <selection activeCell="A17" sqref="A17"/>
    </sheetView>
  </sheetViews>
  <sheetFormatPr defaultRowHeight="15"/>
  <cols>
    <col min="1" max="1" width="5.7109375"/>
    <col min="2" max="2" width="58.85546875"/>
    <col min="3" max="3" width="5.140625"/>
    <col min="4" max="4" width="10.42578125"/>
    <col min="5" max="6" width="10.140625"/>
    <col min="7" max="12" width="6.7109375"/>
    <col min="13" max="1025" width="8.7109375"/>
  </cols>
  <sheetData>
    <row r="1" spans="1:12" ht="23.25" customHeight="1">
      <c r="G1" s="14" t="s">
        <v>0</v>
      </c>
      <c r="H1" s="14"/>
      <c r="I1" s="14"/>
      <c r="J1" s="14"/>
      <c r="K1" s="14"/>
      <c r="L1" s="14"/>
    </row>
    <row r="2" spans="1:12" ht="39" customHeight="1">
      <c r="G2" s="13" t="s">
        <v>86</v>
      </c>
      <c r="H2" s="13"/>
      <c r="I2" s="13"/>
      <c r="J2" s="13"/>
      <c r="K2" s="13"/>
      <c r="L2" s="13"/>
    </row>
    <row r="3" spans="1:12" ht="64.5" customHeight="1">
      <c r="A3" s="3" t="s">
        <v>119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 ht="19.5" customHeight="1">
      <c r="A4" s="11" t="s">
        <v>3</v>
      </c>
      <c r="B4" s="10" t="s">
        <v>4</v>
      </c>
      <c r="C4" s="11" t="s">
        <v>5</v>
      </c>
      <c r="D4" s="10" t="s">
        <v>87</v>
      </c>
      <c r="E4" s="10"/>
      <c r="F4" s="10"/>
      <c r="G4" s="10"/>
      <c r="H4" s="10"/>
      <c r="I4" s="10"/>
      <c r="J4" s="10"/>
      <c r="K4" s="10"/>
      <c r="L4" s="10"/>
    </row>
    <row r="5" spans="1:12" ht="12" customHeight="1">
      <c r="A5" s="11"/>
      <c r="B5" s="10"/>
      <c r="C5" s="11"/>
      <c r="D5" s="10"/>
      <c r="E5" s="10"/>
      <c r="F5" s="10"/>
      <c r="G5" s="10"/>
      <c r="H5" s="10"/>
      <c r="I5" s="10"/>
      <c r="J5" s="10"/>
      <c r="K5" s="10"/>
      <c r="L5" s="10"/>
    </row>
    <row r="6" spans="1:12" ht="32.25" customHeight="1">
      <c r="A6" s="11"/>
      <c r="B6" s="10"/>
      <c r="C6" s="11"/>
      <c r="D6" s="16" t="s">
        <v>120</v>
      </c>
      <c r="E6" s="59" t="s">
        <v>121</v>
      </c>
      <c r="F6" s="59" t="s">
        <v>122</v>
      </c>
      <c r="G6" s="15">
        <v>2020</v>
      </c>
      <c r="H6" s="15">
        <v>2021</v>
      </c>
      <c r="I6" s="15">
        <v>2022</v>
      </c>
      <c r="J6" s="15">
        <v>2023</v>
      </c>
      <c r="K6" s="15">
        <v>2024</v>
      </c>
      <c r="L6" s="15">
        <v>2025</v>
      </c>
    </row>
    <row r="7" spans="1:12" ht="20.25" customHeight="1">
      <c r="A7" s="11"/>
      <c r="B7" s="10"/>
      <c r="C7" s="11"/>
      <c r="D7" s="16" t="s">
        <v>9</v>
      </c>
      <c r="E7" s="59" t="s">
        <v>10</v>
      </c>
      <c r="F7" s="59"/>
      <c r="G7" s="15"/>
      <c r="H7" s="15"/>
      <c r="I7" s="15"/>
      <c r="J7" s="15"/>
      <c r="K7" s="15"/>
      <c r="L7" s="15"/>
    </row>
    <row r="8" spans="1:12" ht="38.25" customHeight="1">
      <c r="A8" s="2" t="s">
        <v>11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2" ht="29.25" customHeight="1">
      <c r="A9" s="126" t="s">
        <v>12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</row>
    <row r="10" spans="1:12" ht="24.95" customHeight="1">
      <c r="A10" s="8" t="s">
        <v>123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</row>
    <row r="11" spans="1:12" ht="35.1" customHeight="1">
      <c r="A11" s="27"/>
      <c r="B11" s="109" t="s">
        <v>124</v>
      </c>
      <c r="C11" s="27" t="s">
        <v>15</v>
      </c>
      <c r="D11" s="85">
        <v>11</v>
      </c>
      <c r="E11" s="85">
        <v>11</v>
      </c>
      <c r="F11" s="85"/>
      <c r="G11" s="85">
        <v>11</v>
      </c>
      <c r="H11" s="85">
        <v>11</v>
      </c>
      <c r="I11" s="85">
        <v>10</v>
      </c>
      <c r="J11" s="85">
        <v>10</v>
      </c>
      <c r="K11" s="85">
        <v>10</v>
      </c>
      <c r="L11" s="85">
        <v>10</v>
      </c>
    </row>
    <row r="12" spans="1:12" ht="35.1" customHeight="1">
      <c r="A12" s="27"/>
      <c r="B12" s="109" t="s">
        <v>125</v>
      </c>
      <c r="C12" s="27" t="s">
        <v>15</v>
      </c>
      <c r="D12" s="85">
        <v>3</v>
      </c>
      <c r="E12" s="85">
        <v>4</v>
      </c>
      <c r="F12" s="85"/>
      <c r="G12" s="85">
        <v>3</v>
      </c>
      <c r="H12" s="85">
        <v>3</v>
      </c>
      <c r="I12" s="85">
        <v>3</v>
      </c>
      <c r="J12" s="85">
        <v>3</v>
      </c>
      <c r="K12" s="85">
        <v>5</v>
      </c>
      <c r="L12" s="85">
        <v>3</v>
      </c>
    </row>
    <row r="13" spans="1:12" ht="35.1" customHeight="1">
      <c r="A13" s="27"/>
      <c r="B13" s="109" t="s">
        <v>126</v>
      </c>
      <c r="C13" s="80" t="s">
        <v>15</v>
      </c>
      <c r="D13" s="86">
        <v>29</v>
      </c>
      <c r="E13" s="86">
        <v>29</v>
      </c>
      <c r="F13" s="86"/>
      <c r="G13" s="86">
        <v>29</v>
      </c>
      <c r="H13" s="86">
        <v>29</v>
      </c>
      <c r="I13" s="86">
        <v>28</v>
      </c>
      <c r="J13" s="86">
        <v>28</v>
      </c>
      <c r="K13" s="86">
        <v>28</v>
      </c>
      <c r="L13" s="86">
        <v>28</v>
      </c>
    </row>
    <row r="14" spans="1:12" ht="30.75" customHeight="1">
      <c r="A14" s="127" t="s">
        <v>105</v>
      </c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</row>
    <row r="15" spans="1:12" ht="32.1" customHeight="1">
      <c r="A15" s="8" t="s">
        <v>89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</row>
    <row r="16" spans="1:12" ht="35.1" customHeight="1">
      <c r="A16" s="27"/>
      <c r="B16" s="87" t="s">
        <v>127</v>
      </c>
      <c r="C16" s="88"/>
      <c r="D16" s="89"/>
      <c r="E16" s="89"/>
      <c r="F16" s="89"/>
      <c r="G16" s="89"/>
      <c r="H16" s="89"/>
      <c r="I16" s="89"/>
      <c r="J16" s="89"/>
      <c r="K16" s="89"/>
      <c r="L16" s="89"/>
    </row>
    <row r="17" spans="1:14" ht="21.75" customHeight="1">
      <c r="A17" s="126" t="s">
        <v>212</v>
      </c>
      <c r="B17" s="126"/>
      <c r="C17" s="126"/>
      <c r="D17" s="126"/>
      <c r="E17" s="126"/>
      <c r="F17" s="126"/>
      <c r="G17" s="126"/>
      <c r="H17" s="126"/>
      <c r="I17" s="126"/>
      <c r="J17" s="126"/>
      <c r="K17" s="126"/>
      <c r="L17" s="126"/>
    </row>
    <row r="18" spans="1:14" ht="31.5" customHeight="1">
      <c r="A18" s="8" t="s">
        <v>129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</row>
    <row r="19" spans="1:14" ht="49.5" customHeight="1">
      <c r="A19" s="27"/>
      <c r="B19" s="109" t="s">
        <v>130</v>
      </c>
      <c r="C19" s="31" t="s">
        <v>20</v>
      </c>
      <c r="D19" s="55">
        <v>100</v>
      </c>
      <c r="E19" s="55">
        <v>100</v>
      </c>
      <c r="F19" s="55"/>
      <c r="G19" s="55">
        <v>100</v>
      </c>
      <c r="H19" s="55">
        <v>100</v>
      </c>
      <c r="I19" s="55">
        <v>100</v>
      </c>
      <c r="J19" s="55">
        <v>100</v>
      </c>
      <c r="K19" s="55">
        <v>100</v>
      </c>
      <c r="L19" s="55">
        <v>100</v>
      </c>
    </row>
    <row r="20" spans="1:14" ht="21.75" customHeight="1">
      <c r="A20" s="8" t="s">
        <v>213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</row>
    <row r="21" spans="1:14" ht="50.25" customHeight="1">
      <c r="A21" s="78"/>
      <c r="B21" s="109" t="s">
        <v>131</v>
      </c>
      <c r="C21" s="31" t="s">
        <v>20</v>
      </c>
      <c r="D21" s="55">
        <v>20</v>
      </c>
      <c r="E21" s="55">
        <v>20</v>
      </c>
      <c r="F21" s="55"/>
      <c r="G21" s="55">
        <v>100</v>
      </c>
      <c r="H21" s="55">
        <v>100</v>
      </c>
      <c r="I21" s="55">
        <v>100</v>
      </c>
      <c r="J21" s="55">
        <v>100</v>
      </c>
      <c r="K21" s="55">
        <v>100</v>
      </c>
      <c r="L21" s="55">
        <v>100</v>
      </c>
    </row>
    <row r="22" spans="1:14" ht="30" customHeight="1">
      <c r="A22" s="84">
        <v>1</v>
      </c>
      <c r="B22" s="1" t="s">
        <v>28</v>
      </c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4" ht="23.25" customHeight="1">
      <c r="A23" s="126" t="s">
        <v>132</v>
      </c>
      <c r="B23" s="126"/>
      <c r="C23" s="126"/>
      <c r="D23" s="126"/>
      <c r="E23" s="126"/>
      <c r="F23" s="126"/>
      <c r="G23" s="126"/>
      <c r="H23" s="126"/>
      <c r="I23" s="126"/>
      <c r="J23" s="126"/>
      <c r="K23" s="126"/>
      <c r="L23" s="126"/>
    </row>
    <row r="24" spans="1:14" ht="24" customHeight="1">
      <c r="A24" s="8" t="s">
        <v>91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</row>
    <row r="25" spans="1:14" ht="33.75" customHeight="1">
      <c r="A25" s="19"/>
      <c r="B25" s="64" t="s">
        <v>133</v>
      </c>
      <c r="C25" s="65" t="s">
        <v>37</v>
      </c>
      <c r="D25" s="66"/>
      <c r="E25" s="66"/>
      <c r="F25" s="66"/>
      <c r="G25" s="66">
        <v>1</v>
      </c>
      <c r="H25" s="66">
        <v>2</v>
      </c>
      <c r="I25" s="66">
        <v>1</v>
      </c>
      <c r="J25" s="66">
        <v>1</v>
      </c>
      <c r="K25" s="66">
        <v>2</v>
      </c>
      <c r="L25" s="66">
        <v>1</v>
      </c>
    </row>
    <row r="26" spans="1:14" ht="33.75" customHeight="1">
      <c r="A26" s="19"/>
      <c r="B26" s="64" t="s">
        <v>134</v>
      </c>
      <c r="C26" s="65" t="s">
        <v>37</v>
      </c>
      <c r="D26" s="66"/>
      <c r="E26" s="66"/>
      <c r="F26" s="66"/>
      <c r="G26" s="66">
        <v>2</v>
      </c>
      <c r="H26" s="66">
        <v>0</v>
      </c>
      <c r="I26" s="66">
        <v>0</v>
      </c>
      <c r="J26" s="66">
        <v>0</v>
      </c>
      <c r="K26" s="66">
        <v>0</v>
      </c>
      <c r="L26" s="66">
        <v>2</v>
      </c>
    </row>
    <row r="27" spans="1:14" ht="21" customHeight="1">
      <c r="A27" s="8" t="s">
        <v>109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</row>
    <row r="28" spans="1:14" ht="33.75" customHeight="1">
      <c r="A28" s="19"/>
      <c r="B28" s="110" t="s">
        <v>135</v>
      </c>
      <c r="C28" s="80" t="s">
        <v>37</v>
      </c>
      <c r="D28" s="82"/>
      <c r="E28" s="82"/>
      <c r="F28" s="82"/>
      <c r="G28" s="111">
        <v>2</v>
      </c>
      <c r="H28" s="111">
        <v>2</v>
      </c>
      <c r="I28" s="111">
        <v>2</v>
      </c>
      <c r="J28" s="111">
        <v>2</v>
      </c>
      <c r="K28" s="111">
        <v>2</v>
      </c>
      <c r="L28" s="111">
        <v>2</v>
      </c>
    </row>
    <row r="29" spans="1:14" ht="19.5" customHeight="1">
      <c r="A29" s="78" t="s">
        <v>33</v>
      </c>
      <c r="B29" s="8" t="s">
        <v>34</v>
      </c>
      <c r="C29" s="8"/>
      <c r="D29" s="8"/>
      <c r="E29" s="8"/>
      <c r="F29" s="8"/>
      <c r="G29" s="8"/>
      <c r="H29" s="8"/>
      <c r="I29" s="8"/>
      <c r="J29" s="8"/>
      <c r="K29" s="8"/>
      <c r="L29" s="8"/>
    </row>
    <row r="30" spans="1:14" ht="45" customHeight="1">
      <c r="A30" s="78" t="s">
        <v>35</v>
      </c>
      <c r="B30" s="109" t="s">
        <v>136</v>
      </c>
      <c r="C30" s="65" t="s">
        <v>37</v>
      </c>
      <c r="D30" s="66"/>
      <c r="E30" s="66"/>
      <c r="F30" s="66"/>
      <c r="G30" s="66">
        <v>1</v>
      </c>
      <c r="H30" s="66">
        <v>2</v>
      </c>
      <c r="I30" s="66">
        <v>1</v>
      </c>
      <c r="J30" s="66">
        <v>1</v>
      </c>
      <c r="K30" s="66">
        <v>2</v>
      </c>
      <c r="L30" s="66">
        <v>1</v>
      </c>
    </row>
    <row r="31" spans="1:14" ht="24.75" customHeight="1">
      <c r="A31" s="78" t="s">
        <v>38</v>
      </c>
      <c r="B31" s="128" t="s">
        <v>39</v>
      </c>
      <c r="C31" s="128"/>
      <c r="D31" s="128"/>
      <c r="E31" s="128"/>
      <c r="F31" s="128"/>
      <c r="G31" s="128"/>
      <c r="H31" s="128"/>
      <c r="I31" s="128"/>
      <c r="J31" s="128"/>
      <c r="K31" s="128"/>
      <c r="L31" s="128"/>
    </row>
    <row r="32" spans="1:14" ht="45" customHeight="1">
      <c r="A32" s="78" t="s">
        <v>40</v>
      </c>
      <c r="B32" s="109" t="s">
        <v>137</v>
      </c>
      <c r="C32" s="65" t="s">
        <v>37</v>
      </c>
      <c r="D32" s="66"/>
      <c r="E32" s="66"/>
      <c r="F32" s="66"/>
      <c r="G32" s="66">
        <v>2</v>
      </c>
      <c r="H32" s="66">
        <v>0</v>
      </c>
      <c r="I32" s="66">
        <v>0</v>
      </c>
      <c r="J32" s="66">
        <v>0</v>
      </c>
      <c r="K32" s="66">
        <v>0</v>
      </c>
      <c r="L32" s="66">
        <v>2</v>
      </c>
      <c r="M32" s="40"/>
      <c r="N32" s="41"/>
    </row>
    <row r="33" spans="1:14" ht="30" customHeight="1">
      <c r="A33" s="84">
        <v>2</v>
      </c>
      <c r="B33" s="1" t="s">
        <v>46</v>
      </c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4" ht="27.75" customHeight="1">
      <c r="A34" s="127" t="s">
        <v>138</v>
      </c>
      <c r="B34" s="127"/>
      <c r="C34" s="127"/>
      <c r="D34" s="127"/>
      <c r="E34" s="127"/>
      <c r="F34" s="127"/>
      <c r="G34" s="127"/>
      <c r="H34" s="127"/>
      <c r="I34" s="127"/>
      <c r="J34" s="127"/>
      <c r="K34" s="127"/>
      <c r="L34" s="127"/>
    </row>
    <row r="35" spans="1:14" ht="27.75" customHeight="1">
      <c r="A35" s="43"/>
      <c r="B35" s="112" t="s">
        <v>139</v>
      </c>
      <c r="C35" s="35" t="s">
        <v>50</v>
      </c>
      <c r="D35" s="35">
        <v>99</v>
      </c>
      <c r="E35" s="35">
        <v>99</v>
      </c>
      <c r="F35" s="35"/>
      <c r="G35" s="35">
        <v>99</v>
      </c>
      <c r="H35" s="35">
        <v>99</v>
      </c>
      <c r="I35" s="35">
        <v>99</v>
      </c>
      <c r="J35" s="35">
        <v>99</v>
      </c>
      <c r="K35" s="35">
        <v>99</v>
      </c>
      <c r="L35" s="35">
        <v>99</v>
      </c>
    </row>
    <row r="36" spans="1:14" s="46" customFormat="1" ht="22.5" customHeight="1">
      <c r="A36" s="8" t="s">
        <v>214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</row>
    <row r="37" spans="1:14" ht="52.5" customHeight="1">
      <c r="A37" s="78" t="s">
        <v>51</v>
      </c>
      <c r="B37" s="8" t="s">
        <v>215</v>
      </c>
      <c r="C37" s="8"/>
      <c r="D37" s="8"/>
      <c r="E37" s="8"/>
      <c r="F37" s="8"/>
      <c r="G37" s="8"/>
      <c r="H37" s="8"/>
      <c r="I37" s="8"/>
      <c r="J37" s="8"/>
      <c r="K37" s="8"/>
      <c r="L37" s="8"/>
    </row>
    <row r="38" spans="1:14" ht="36" customHeight="1">
      <c r="A38" s="78"/>
      <c r="B38" s="112" t="s">
        <v>140</v>
      </c>
      <c r="C38" s="35" t="s">
        <v>20</v>
      </c>
      <c r="D38" s="101">
        <v>12</v>
      </c>
      <c r="E38" s="101">
        <v>12</v>
      </c>
      <c r="F38" s="101"/>
      <c r="G38" s="101">
        <v>12</v>
      </c>
      <c r="H38" s="101">
        <v>12</v>
      </c>
      <c r="I38" s="101">
        <v>12</v>
      </c>
      <c r="J38" s="101">
        <v>12</v>
      </c>
      <c r="K38" s="101">
        <v>12</v>
      </c>
      <c r="L38" s="101">
        <v>12</v>
      </c>
    </row>
    <row r="39" spans="1:14" ht="22.5" customHeight="1">
      <c r="A39" s="8" t="s">
        <v>216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</row>
    <row r="40" spans="1:14" ht="35.1" customHeight="1">
      <c r="A40" s="78" t="s">
        <v>57</v>
      </c>
      <c r="B40" s="112" t="s">
        <v>141</v>
      </c>
      <c r="C40" s="35" t="s">
        <v>20</v>
      </c>
      <c r="D40" s="35"/>
      <c r="E40" s="35"/>
      <c r="F40" s="35"/>
      <c r="G40" s="35">
        <v>78.400000000000006</v>
      </c>
      <c r="H40" s="35">
        <v>78.400000000000006</v>
      </c>
      <c r="I40" s="35">
        <v>78.400000000000006</v>
      </c>
      <c r="J40" s="35">
        <v>78.400000000000006</v>
      </c>
      <c r="K40" s="35">
        <v>78.400000000000006</v>
      </c>
      <c r="L40" s="35">
        <v>78.400000000000006</v>
      </c>
    </row>
    <row r="41" spans="1:14" ht="22.5" customHeight="1">
      <c r="A41" s="8" t="s">
        <v>217</v>
      </c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spans="1:14" ht="35.1" customHeight="1">
      <c r="A42" s="78" t="s">
        <v>61</v>
      </c>
      <c r="B42" s="113" t="s">
        <v>142</v>
      </c>
      <c r="C42" s="35" t="s">
        <v>37</v>
      </c>
      <c r="D42" s="35"/>
      <c r="E42" s="35"/>
      <c r="F42" s="35"/>
      <c r="G42" s="35">
        <v>6</v>
      </c>
      <c r="H42" s="35">
        <v>6</v>
      </c>
      <c r="I42" s="35">
        <v>6</v>
      </c>
      <c r="J42" s="35">
        <v>6</v>
      </c>
      <c r="K42" s="35">
        <v>6</v>
      </c>
      <c r="L42" s="35">
        <v>6</v>
      </c>
    </row>
    <row r="43" spans="1:14" ht="20.25" customHeight="1">
      <c r="A43" s="8" t="s">
        <v>218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4" ht="47.25" customHeight="1">
      <c r="A44" s="78" t="s">
        <v>65</v>
      </c>
      <c r="B44" s="112" t="s">
        <v>143</v>
      </c>
      <c r="C44" s="35" t="s">
        <v>37</v>
      </c>
      <c r="D44" s="35"/>
      <c r="E44" s="35"/>
      <c r="F44" s="35"/>
      <c r="G44" s="114"/>
      <c r="H44" s="114"/>
      <c r="I44" s="114"/>
      <c r="J44" s="114"/>
      <c r="K44" s="114"/>
      <c r="L44" s="114"/>
    </row>
    <row r="45" spans="1:14" ht="27.75" customHeight="1">
      <c r="A45" s="84">
        <v>3</v>
      </c>
      <c r="B45" s="1" t="s">
        <v>67</v>
      </c>
      <c r="C45" s="1"/>
      <c r="D45" s="1"/>
      <c r="E45" s="1"/>
      <c r="F45" s="1"/>
      <c r="G45" s="1"/>
      <c r="H45" s="1"/>
      <c r="I45" s="1"/>
      <c r="J45" s="1"/>
      <c r="K45" s="1"/>
      <c r="L45" s="1"/>
      <c r="M45" s="52"/>
      <c r="N45" s="52"/>
    </row>
    <row r="46" spans="1:14" ht="29.25" customHeight="1">
      <c r="A46" s="126" t="s">
        <v>144</v>
      </c>
      <c r="B46" s="126"/>
      <c r="C46" s="126"/>
      <c r="D46" s="126"/>
      <c r="E46" s="126"/>
      <c r="F46" s="126"/>
      <c r="G46" s="126"/>
      <c r="H46" s="126"/>
      <c r="I46" s="126"/>
      <c r="J46" s="126"/>
      <c r="K46" s="126"/>
      <c r="L46" s="126"/>
      <c r="M46" s="53"/>
      <c r="N46" s="53"/>
    </row>
    <row r="47" spans="1:14" ht="23.25" customHeight="1">
      <c r="A47" s="8" t="s">
        <v>219</v>
      </c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53"/>
      <c r="N47" s="53"/>
    </row>
    <row r="48" spans="1:14" ht="45">
      <c r="A48" s="99" t="s">
        <v>74</v>
      </c>
      <c r="B48" s="112" t="s">
        <v>150</v>
      </c>
      <c r="C48" s="35" t="s">
        <v>20</v>
      </c>
      <c r="D48" s="35">
        <v>91.5</v>
      </c>
      <c r="E48" s="35">
        <v>91.5</v>
      </c>
      <c r="F48" s="35"/>
      <c r="G48" s="115"/>
      <c r="H48" s="115"/>
      <c r="I48" s="115"/>
      <c r="J48" s="115"/>
      <c r="K48" s="102"/>
      <c r="L48" s="102"/>
      <c r="M48" s="57"/>
      <c r="N48" s="58"/>
    </row>
    <row r="49" spans="1:15" ht="45">
      <c r="A49" s="99" t="s">
        <v>220</v>
      </c>
      <c r="B49" s="112" t="s">
        <v>151</v>
      </c>
      <c r="C49" s="35" t="s">
        <v>20</v>
      </c>
      <c r="D49" s="101">
        <v>92.9</v>
      </c>
      <c r="E49" s="101">
        <v>92.9</v>
      </c>
      <c r="F49" s="101"/>
      <c r="G49" s="102"/>
      <c r="H49" s="102"/>
      <c r="I49" s="102"/>
      <c r="J49" s="102"/>
      <c r="K49" s="102"/>
      <c r="L49" s="102"/>
      <c r="M49" s="57"/>
      <c r="N49" s="58"/>
    </row>
    <row r="50" spans="1:15" ht="15" customHeight="1">
      <c r="A50" s="8" t="s">
        <v>221</v>
      </c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57"/>
      <c r="N50" s="58"/>
    </row>
    <row r="51" spans="1:15" ht="45">
      <c r="A51" s="99" t="s">
        <v>79</v>
      </c>
      <c r="B51" s="109" t="s">
        <v>130</v>
      </c>
      <c r="C51" s="31" t="s">
        <v>20</v>
      </c>
      <c r="D51" s="55">
        <v>100</v>
      </c>
      <c r="E51" s="55">
        <v>100</v>
      </c>
      <c r="F51" s="55"/>
      <c r="G51" s="55">
        <v>100</v>
      </c>
      <c r="H51" s="55">
        <v>100</v>
      </c>
      <c r="I51" s="55">
        <v>100</v>
      </c>
      <c r="J51" s="55">
        <v>100</v>
      </c>
      <c r="K51" s="55">
        <v>100</v>
      </c>
      <c r="L51" s="55">
        <v>100</v>
      </c>
      <c r="M51" s="57"/>
      <c r="N51" s="58"/>
    </row>
    <row r="52" spans="1:15" ht="45">
      <c r="A52" s="99" t="s">
        <v>81</v>
      </c>
      <c r="B52" s="109" t="s">
        <v>131</v>
      </c>
      <c r="C52" s="31" t="s">
        <v>20</v>
      </c>
      <c r="D52" s="55">
        <v>20</v>
      </c>
      <c r="E52" s="55">
        <v>20</v>
      </c>
      <c r="F52" s="55"/>
      <c r="G52" s="55">
        <v>100</v>
      </c>
      <c r="H52" s="55">
        <v>100</v>
      </c>
      <c r="I52" s="55">
        <v>100</v>
      </c>
      <c r="J52" s="55">
        <v>100</v>
      </c>
      <c r="K52" s="55">
        <v>100</v>
      </c>
      <c r="L52" s="55">
        <v>100</v>
      </c>
      <c r="M52" s="57"/>
      <c r="N52" s="58"/>
    </row>
    <row r="53" spans="1:15">
      <c r="N53" s="41"/>
    </row>
    <row r="54" spans="1:15">
      <c r="B54" t="s">
        <v>152</v>
      </c>
      <c r="N54" s="41"/>
    </row>
    <row r="55" spans="1:15">
      <c r="B55" t="s">
        <v>153</v>
      </c>
      <c r="N55" s="41"/>
    </row>
    <row r="56" spans="1:15">
      <c r="N56" s="41"/>
    </row>
    <row r="57" spans="1:15" ht="51.75" customHeight="1">
      <c r="B57" s="122" t="s">
        <v>154</v>
      </c>
      <c r="C57" s="122"/>
      <c r="D57" s="122"/>
      <c r="E57" s="122"/>
      <c r="F57" s="122"/>
      <c r="G57" s="122"/>
      <c r="H57" s="122"/>
      <c r="I57" s="122"/>
      <c r="J57" s="122"/>
      <c r="K57" s="122"/>
      <c r="L57" s="122"/>
      <c r="M57" s="122"/>
      <c r="N57" s="122"/>
      <c r="O57" s="122"/>
    </row>
    <row r="58" spans="1:15" ht="49.5" customHeight="1">
      <c r="B58" s="123" t="s">
        <v>155</v>
      </c>
      <c r="C58" s="123"/>
      <c r="D58" s="123"/>
      <c r="E58" s="123"/>
      <c r="F58" s="123"/>
      <c r="G58" s="123"/>
      <c r="H58" s="123"/>
      <c r="I58" s="123"/>
      <c r="J58" s="123"/>
      <c r="K58" s="123"/>
      <c r="L58" s="123"/>
      <c r="M58" s="123"/>
      <c r="N58" s="123"/>
    </row>
    <row r="59" spans="1:15">
      <c r="N59" s="41"/>
    </row>
    <row r="60" spans="1:15">
      <c r="B60" s="93" t="s">
        <v>156</v>
      </c>
      <c r="N60" s="41"/>
    </row>
    <row r="61" spans="1:15">
      <c r="B61" s="93"/>
      <c r="N61" s="41"/>
    </row>
    <row r="62" spans="1:15" ht="15" customHeight="1">
      <c r="B62" s="124" t="s">
        <v>153</v>
      </c>
      <c r="C62" s="124"/>
      <c r="D62" s="124"/>
      <c r="E62" s="124"/>
      <c r="F62" s="124"/>
      <c r="G62" s="124"/>
      <c r="H62" s="124"/>
      <c r="I62" s="124"/>
      <c r="J62" s="124"/>
      <c r="K62" s="124"/>
      <c r="L62" s="124"/>
      <c r="M62" s="124"/>
    </row>
    <row r="63" spans="1:15" ht="15" customHeight="1">
      <c r="B63" s="125" t="s">
        <v>157</v>
      </c>
      <c r="C63" s="125"/>
      <c r="D63" s="125"/>
      <c r="E63" s="125"/>
      <c r="F63" s="125"/>
      <c r="G63" s="125"/>
      <c r="H63" s="125"/>
      <c r="I63" s="125"/>
      <c r="J63" s="125"/>
      <c r="K63" s="125"/>
      <c r="L63" s="125"/>
      <c r="M63" s="125"/>
    </row>
    <row r="64" spans="1:15" ht="15" customHeight="1">
      <c r="B64" s="125" t="s">
        <v>158</v>
      </c>
      <c r="C64" s="125"/>
      <c r="D64" s="125"/>
      <c r="E64" s="125"/>
      <c r="F64" s="125"/>
      <c r="G64" s="125"/>
      <c r="H64" s="125"/>
      <c r="I64" s="125"/>
      <c r="J64" s="125"/>
      <c r="K64" s="125"/>
      <c r="L64" s="125"/>
      <c r="M64" s="125"/>
    </row>
    <row r="65" spans="2:2">
      <c r="B65" s="94" t="s">
        <v>159</v>
      </c>
    </row>
    <row r="67" spans="2:2">
      <c r="B67" t="s">
        <v>160</v>
      </c>
    </row>
    <row r="68" spans="2:2">
      <c r="B68" t="s">
        <v>161</v>
      </c>
    </row>
    <row r="69" spans="2:2">
      <c r="B69" t="s">
        <v>162</v>
      </c>
    </row>
    <row r="70" spans="2:2">
      <c r="B70" t="s">
        <v>163</v>
      </c>
    </row>
    <row r="72" spans="2:2" ht="30">
      <c r="B72" s="95" t="s">
        <v>164</v>
      </c>
    </row>
    <row r="73" spans="2:2" ht="45">
      <c r="B73" s="95" t="s">
        <v>165</v>
      </c>
    </row>
    <row r="74" spans="2:2" ht="30">
      <c r="B74" s="95" t="s">
        <v>166</v>
      </c>
    </row>
    <row r="75" spans="2:2">
      <c r="B75" s="95" t="s">
        <v>167</v>
      </c>
    </row>
    <row r="76" spans="2:2">
      <c r="B76" s="96" t="s">
        <v>168</v>
      </c>
    </row>
    <row r="77" spans="2:2">
      <c r="B77" t="s">
        <v>169</v>
      </c>
    </row>
    <row r="78" spans="2:2">
      <c r="B78" t="s">
        <v>170</v>
      </c>
    </row>
    <row r="81" spans="1:12">
      <c r="B81" t="s">
        <v>171</v>
      </c>
    </row>
    <row r="82" spans="1:12">
      <c r="B82" t="s">
        <v>172</v>
      </c>
    </row>
    <row r="83" spans="1:12">
      <c r="B83" t="s">
        <v>173</v>
      </c>
    </row>
    <row r="85" spans="1:12">
      <c r="B85" t="s">
        <v>174</v>
      </c>
    </row>
    <row r="88" spans="1:12">
      <c r="B88" s="98" t="s">
        <v>175</v>
      </c>
    </row>
    <row r="90" spans="1:12">
      <c r="B90" s="93" t="s">
        <v>222</v>
      </c>
    </row>
    <row r="92" spans="1:12" ht="45">
      <c r="A92" s="99" t="s">
        <v>177</v>
      </c>
      <c r="B92" s="100" t="s">
        <v>149</v>
      </c>
      <c r="C92" s="35" t="s">
        <v>15</v>
      </c>
      <c r="D92" s="101"/>
      <c r="E92" s="101"/>
      <c r="F92" s="101"/>
      <c r="G92" s="102"/>
      <c r="H92" s="102"/>
      <c r="I92" s="102"/>
      <c r="J92" s="102"/>
      <c r="K92" s="102"/>
      <c r="L92" s="102"/>
    </row>
    <row r="93" spans="1:12" ht="45">
      <c r="A93" s="99" t="s">
        <v>178</v>
      </c>
      <c r="B93" s="100" t="s">
        <v>179</v>
      </c>
      <c r="C93" s="35" t="s">
        <v>15</v>
      </c>
      <c r="D93" s="101"/>
      <c r="E93" s="101"/>
      <c r="F93" s="101"/>
      <c r="G93" s="102"/>
      <c r="H93" s="102"/>
      <c r="I93" s="102"/>
      <c r="J93" s="102"/>
      <c r="K93" s="102"/>
      <c r="L93" s="102"/>
    </row>
    <row r="94" spans="1:12">
      <c r="B94" t="s">
        <v>180</v>
      </c>
    </row>
    <row r="95" spans="1:12">
      <c r="B95" t="s">
        <v>181</v>
      </c>
    </row>
    <row r="96" spans="1:12">
      <c r="B96" t="s">
        <v>182</v>
      </c>
    </row>
    <row r="97" spans="2:2">
      <c r="B97" s="97" t="s">
        <v>183</v>
      </c>
    </row>
    <row r="98" spans="2:2">
      <c r="B98" t="s">
        <v>184</v>
      </c>
    </row>
    <row r="99" spans="2:2">
      <c r="B99" t="s">
        <v>185</v>
      </c>
    </row>
    <row r="100" spans="2:2">
      <c r="B100" t="s">
        <v>186</v>
      </c>
    </row>
    <row r="102" spans="2:2" ht="42.75">
      <c r="B102" s="103" t="s">
        <v>187</v>
      </c>
    </row>
    <row r="103" spans="2:2" ht="28.5">
      <c r="B103" s="103" t="s">
        <v>188</v>
      </c>
    </row>
    <row r="104" spans="2:2">
      <c r="B104" s="104"/>
    </row>
    <row r="105" spans="2:2">
      <c r="B105" s="104"/>
    </row>
    <row r="106" spans="2:2">
      <c r="B106" s="104"/>
    </row>
    <row r="107" spans="2:2" ht="195">
      <c r="B107" s="104" t="s">
        <v>189</v>
      </c>
    </row>
  </sheetData>
  <mergeCells count="37">
    <mergeCell ref="B57:O57"/>
    <mergeCell ref="B58:N58"/>
    <mergeCell ref="B62:M62"/>
    <mergeCell ref="B63:M63"/>
    <mergeCell ref="B64:M64"/>
    <mergeCell ref="A43:L43"/>
    <mergeCell ref="B45:L45"/>
    <mergeCell ref="A46:L46"/>
    <mergeCell ref="A47:L47"/>
    <mergeCell ref="A50:L50"/>
    <mergeCell ref="A34:L34"/>
    <mergeCell ref="A36:L36"/>
    <mergeCell ref="B37:L37"/>
    <mergeCell ref="A39:L39"/>
    <mergeCell ref="A41:L41"/>
    <mergeCell ref="A24:L24"/>
    <mergeCell ref="A27:L27"/>
    <mergeCell ref="B29:L29"/>
    <mergeCell ref="B31:L31"/>
    <mergeCell ref="B33:L33"/>
    <mergeCell ref="A17:L17"/>
    <mergeCell ref="A18:L18"/>
    <mergeCell ref="A20:L20"/>
    <mergeCell ref="B22:L22"/>
    <mergeCell ref="A23:L23"/>
    <mergeCell ref="A8:L8"/>
    <mergeCell ref="A9:L9"/>
    <mergeCell ref="A10:L10"/>
    <mergeCell ref="A14:L14"/>
    <mergeCell ref="A15:L15"/>
    <mergeCell ref="G1:L1"/>
    <mergeCell ref="G2:L2"/>
    <mergeCell ref="A3:L3"/>
    <mergeCell ref="A4:A7"/>
    <mergeCell ref="B4:B7"/>
    <mergeCell ref="C4:C7"/>
    <mergeCell ref="D4:L5"/>
  </mergeCells>
  <pageMargins left="0.31527777777777799" right="0.118055555555556" top="0.35416666666666702" bottom="0.35416666666666702" header="0.51180555555555496" footer="0.51180555555555496"/>
  <pageSetup paperSize="0" scale="0" firstPageNumber="0" orientation="portrait" usePrinterDefaults="0" horizontalDpi="0" verticalDpi="0" copie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O104"/>
  <sheetViews>
    <sheetView topLeftCell="A22" zoomScale="98" zoomScaleNormal="98" workbookViewId="0">
      <selection activeCell="B22" sqref="B22"/>
    </sheetView>
  </sheetViews>
  <sheetFormatPr defaultRowHeight="15"/>
  <cols>
    <col min="1" max="1" width="4.140625"/>
    <col min="2" max="2" width="58.85546875"/>
    <col min="3" max="3" width="5.140625"/>
    <col min="4" max="4" width="10.42578125"/>
    <col min="5" max="6" width="10.140625"/>
    <col min="7" max="12" width="6.7109375"/>
    <col min="13" max="1025" width="8.7109375"/>
  </cols>
  <sheetData>
    <row r="1" spans="1:12" ht="23.25" customHeight="1">
      <c r="G1" s="14" t="s">
        <v>0</v>
      </c>
      <c r="H1" s="14"/>
      <c r="I1" s="14"/>
      <c r="J1" s="14"/>
      <c r="K1" s="14"/>
      <c r="L1" s="14"/>
    </row>
    <row r="2" spans="1:12" ht="39" customHeight="1">
      <c r="G2" s="13" t="s">
        <v>86</v>
      </c>
      <c r="H2" s="13"/>
      <c r="I2" s="13"/>
      <c r="J2" s="13"/>
      <c r="K2" s="13"/>
      <c r="L2" s="13"/>
    </row>
    <row r="3" spans="1:12" ht="64.5" customHeight="1">
      <c r="A3" s="3" t="s">
        <v>119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 ht="19.5" customHeight="1">
      <c r="A4" s="11" t="s">
        <v>3</v>
      </c>
      <c r="B4" s="10" t="s">
        <v>4</v>
      </c>
      <c r="C4" s="11" t="s">
        <v>5</v>
      </c>
      <c r="D4" s="10" t="s">
        <v>87</v>
      </c>
      <c r="E4" s="10"/>
      <c r="F4" s="10"/>
      <c r="G4" s="10"/>
      <c r="H4" s="10"/>
      <c r="I4" s="10"/>
      <c r="J4" s="10"/>
      <c r="K4" s="10"/>
      <c r="L4" s="10"/>
    </row>
    <row r="5" spans="1:12" ht="12" customHeight="1">
      <c r="A5" s="11"/>
      <c r="B5" s="10"/>
      <c r="C5" s="11"/>
      <c r="D5" s="10"/>
      <c r="E5" s="10"/>
      <c r="F5" s="10"/>
      <c r="G5" s="10"/>
      <c r="H5" s="10"/>
      <c r="I5" s="10"/>
      <c r="J5" s="10"/>
      <c r="K5" s="10"/>
      <c r="L5" s="10"/>
    </row>
    <row r="6" spans="1:12" ht="32.25" customHeight="1">
      <c r="A6" s="11"/>
      <c r="B6" s="10"/>
      <c r="C6" s="11"/>
      <c r="D6" s="16" t="s">
        <v>120</v>
      </c>
      <c r="E6" s="59" t="s">
        <v>121</v>
      </c>
      <c r="F6" s="59" t="s">
        <v>122</v>
      </c>
      <c r="G6" s="15">
        <v>2020</v>
      </c>
      <c r="H6" s="15">
        <v>2021</v>
      </c>
      <c r="I6" s="15">
        <v>2022</v>
      </c>
      <c r="J6" s="15">
        <v>2023</v>
      </c>
      <c r="K6" s="15">
        <v>2024</v>
      </c>
      <c r="L6" s="15">
        <v>2025</v>
      </c>
    </row>
    <row r="7" spans="1:12" ht="20.25" customHeight="1">
      <c r="A7" s="11"/>
      <c r="B7" s="10"/>
      <c r="C7" s="11"/>
      <c r="D7" s="16" t="s">
        <v>9</v>
      </c>
      <c r="E7" s="59" t="s">
        <v>10</v>
      </c>
      <c r="F7" s="59"/>
      <c r="G7" s="15"/>
      <c r="H7" s="15"/>
      <c r="I7" s="15"/>
      <c r="J7" s="15"/>
      <c r="K7" s="15"/>
      <c r="L7" s="15"/>
    </row>
    <row r="8" spans="1:12" ht="38.25" customHeight="1">
      <c r="A8" s="2" t="s">
        <v>11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2" ht="29.25" customHeight="1">
      <c r="A9" s="126" t="s">
        <v>12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</row>
    <row r="10" spans="1:12" ht="24.95" customHeight="1">
      <c r="A10" s="8" t="s">
        <v>123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</row>
    <row r="11" spans="1:12" ht="35.1" customHeight="1">
      <c r="A11" s="27">
        <v>1</v>
      </c>
      <c r="B11" s="109" t="s">
        <v>124</v>
      </c>
      <c r="C11" s="27" t="s">
        <v>15</v>
      </c>
      <c r="D11" s="85">
        <v>11</v>
      </c>
      <c r="E11" s="85">
        <v>11</v>
      </c>
      <c r="F11" s="85"/>
      <c r="G11" s="85">
        <v>11</v>
      </c>
      <c r="H11" s="85">
        <v>11</v>
      </c>
      <c r="I11" s="85">
        <v>10</v>
      </c>
      <c r="J11" s="85">
        <v>10</v>
      </c>
      <c r="K11" s="85">
        <v>10</v>
      </c>
      <c r="L11" s="85">
        <v>10</v>
      </c>
    </row>
    <row r="12" spans="1:12" ht="35.1" customHeight="1">
      <c r="A12" s="27">
        <v>2</v>
      </c>
      <c r="B12" s="109" t="s">
        <v>125</v>
      </c>
      <c r="C12" s="27" t="s">
        <v>15</v>
      </c>
      <c r="D12" s="85">
        <v>3</v>
      </c>
      <c r="E12" s="85">
        <v>4</v>
      </c>
      <c r="F12" s="85"/>
      <c r="G12" s="85">
        <v>3</v>
      </c>
      <c r="H12" s="85">
        <v>3</v>
      </c>
      <c r="I12" s="85">
        <v>3</v>
      </c>
      <c r="J12" s="85">
        <v>3</v>
      </c>
      <c r="K12" s="85">
        <v>5</v>
      </c>
      <c r="L12" s="85">
        <v>3</v>
      </c>
    </row>
    <row r="13" spans="1:12" ht="35.1" customHeight="1">
      <c r="A13" s="27">
        <v>3</v>
      </c>
      <c r="B13" s="109" t="s">
        <v>126</v>
      </c>
      <c r="C13" s="80" t="s">
        <v>15</v>
      </c>
      <c r="D13" s="86">
        <v>29</v>
      </c>
      <c r="E13" s="86">
        <v>29</v>
      </c>
      <c r="F13" s="86"/>
      <c r="G13" s="86">
        <v>29</v>
      </c>
      <c r="H13" s="86">
        <v>29</v>
      </c>
      <c r="I13" s="86">
        <v>28</v>
      </c>
      <c r="J13" s="86">
        <v>28</v>
      </c>
      <c r="K13" s="86">
        <v>28</v>
      </c>
      <c r="L13" s="86">
        <v>28</v>
      </c>
    </row>
    <row r="14" spans="1:12" ht="30.75" customHeight="1">
      <c r="A14" s="127" t="s">
        <v>105</v>
      </c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</row>
    <row r="15" spans="1:12" ht="32.1" customHeight="1">
      <c r="A15" s="8" t="s">
        <v>89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</row>
    <row r="16" spans="1:12" ht="35.1" customHeight="1">
      <c r="A16" s="27">
        <v>4</v>
      </c>
      <c r="B16" s="112" t="s">
        <v>140</v>
      </c>
      <c r="C16" s="31" t="s">
        <v>20</v>
      </c>
      <c r="D16" s="55">
        <v>12</v>
      </c>
      <c r="E16" s="55">
        <v>12</v>
      </c>
      <c r="F16" s="55"/>
      <c r="G16" s="55">
        <v>12</v>
      </c>
      <c r="H16" s="55">
        <v>12</v>
      </c>
      <c r="I16" s="55">
        <v>12</v>
      </c>
      <c r="J16" s="55">
        <v>12</v>
      </c>
      <c r="K16" s="55">
        <v>12</v>
      </c>
      <c r="L16" s="55">
        <v>12</v>
      </c>
    </row>
    <row r="17" spans="1:14" ht="35.1" customHeight="1">
      <c r="A17" s="27">
        <v>5</v>
      </c>
      <c r="B17" s="112" t="s">
        <v>139</v>
      </c>
      <c r="C17" s="31" t="s">
        <v>50</v>
      </c>
      <c r="D17" s="31">
        <v>99</v>
      </c>
      <c r="E17" s="31">
        <v>99</v>
      </c>
      <c r="F17" s="31"/>
      <c r="G17" s="31">
        <v>99</v>
      </c>
      <c r="H17" s="31">
        <v>99</v>
      </c>
      <c r="I17" s="31">
        <v>99</v>
      </c>
      <c r="J17" s="31">
        <v>99</v>
      </c>
      <c r="K17" s="31">
        <v>99</v>
      </c>
      <c r="L17" s="31">
        <v>99</v>
      </c>
    </row>
    <row r="18" spans="1:14" ht="21.75" customHeight="1">
      <c r="A18" s="126" t="s">
        <v>212</v>
      </c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</row>
    <row r="19" spans="1:14" ht="24.95" customHeight="1">
      <c r="A19" s="8" t="s">
        <v>223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</row>
    <row r="20" spans="1:14" ht="49.5" customHeight="1">
      <c r="A20" s="27">
        <v>6</v>
      </c>
      <c r="B20" s="109" t="s">
        <v>130</v>
      </c>
      <c r="C20" s="31" t="s">
        <v>20</v>
      </c>
      <c r="D20" s="55">
        <v>100</v>
      </c>
      <c r="E20" s="55">
        <v>100</v>
      </c>
      <c r="F20" s="55"/>
      <c r="G20" s="55">
        <v>100</v>
      </c>
      <c r="H20" s="55">
        <v>100</v>
      </c>
      <c r="I20" s="55">
        <v>100</v>
      </c>
      <c r="J20" s="55">
        <v>100</v>
      </c>
      <c r="K20" s="55">
        <v>100</v>
      </c>
      <c r="L20" s="55">
        <v>100</v>
      </c>
    </row>
    <row r="21" spans="1:14" ht="21.75" customHeight="1">
      <c r="A21" s="8" t="s">
        <v>213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</row>
    <row r="22" spans="1:14" ht="50.25" customHeight="1">
      <c r="A22" s="78" t="s">
        <v>224</v>
      </c>
      <c r="B22" s="109" t="s">
        <v>131</v>
      </c>
      <c r="C22" s="31" t="s">
        <v>20</v>
      </c>
      <c r="D22" s="55">
        <v>20</v>
      </c>
      <c r="E22" s="55">
        <v>20</v>
      </c>
      <c r="F22" s="55"/>
      <c r="G22" s="55">
        <v>100</v>
      </c>
      <c r="H22" s="55">
        <v>100</v>
      </c>
      <c r="I22" s="55">
        <v>100</v>
      </c>
      <c r="J22" s="55">
        <v>100</v>
      </c>
      <c r="K22" s="55">
        <v>100</v>
      </c>
      <c r="L22" s="55">
        <v>100</v>
      </c>
    </row>
    <row r="23" spans="1:14" ht="30" customHeight="1">
      <c r="A23" s="84">
        <v>1</v>
      </c>
      <c r="B23" s="1" t="s">
        <v>28</v>
      </c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4" ht="30" customHeight="1">
      <c r="A24" s="126" t="s">
        <v>225</v>
      </c>
      <c r="B24" s="126"/>
      <c r="C24" s="126"/>
      <c r="D24" s="126"/>
      <c r="E24" s="126"/>
      <c r="F24" s="126"/>
      <c r="G24" s="126"/>
      <c r="H24" s="126"/>
      <c r="I24" s="126"/>
      <c r="J24" s="126"/>
      <c r="K24" s="126"/>
      <c r="L24" s="126"/>
    </row>
    <row r="25" spans="1:14" ht="24" customHeight="1">
      <c r="A25" s="8" t="s">
        <v>91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</row>
    <row r="26" spans="1:14" ht="45" customHeight="1">
      <c r="A26" s="78" t="s">
        <v>33</v>
      </c>
      <c r="B26" s="109" t="s">
        <v>136</v>
      </c>
      <c r="C26" s="65" t="s">
        <v>37</v>
      </c>
      <c r="D26" s="66"/>
      <c r="E26" s="66"/>
      <c r="F26" s="66"/>
      <c r="G26" s="66">
        <v>1</v>
      </c>
      <c r="H26" s="66">
        <v>2</v>
      </c>
      <c r="I26" s="66">
        <v>1</v>
      </c>
      <c r="J26" s="66">
        <v>1</v>
      </c>
      <c r="K26" s="66">
        <v>2</v>
      </c>
      <c r="L26" s="66">
        <v>1</v>
      </c>
    </row>
    <row r="27" spans="1:14" ht="45" customHeight="1">
      <c r="A27" s="78" t="s">
        <v>38</v>
      </c>
      <c r="B27" s="109" t="s">
        <v>137</v>
      </c>
      <c r="C27" s="65" t="s">
        <v>37</v>
      </c>
      <c r="D27" s="66"/>
      <c r="E27" s="66"/>
      <c r="F27" s="66"/>
      <c r="G27" s="66">
        <v>2</v>
      </c>
      <c r="H27" s="66">
        <v>0</v>
      </c>
      <c r="I27" s="66">
        <v>0</v>
      </c>
      <c r="J27" s="66">
        <v>0</v>
      </c>
      <c r="K27" s="66">
        <v>0</v>
      </c>
      <c r="L27" s="66">
        <v>2</v>
      </c>
      <c r="M27" s="40"/>
      <c r="N27" s="41"/>
    </row>
    <row r="28" spans="1:14" ht="27.75" customHeight="1">
      <c r="A28" s="6" t="s">
        <v>226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</row>
    <row r="29" spans="1:14" ht="35.1" customHeight="1">
      <c r="A29" s="78" t="s">
        <v>33</v>
      </c>
      <c r="B29" s="116" t="s">
        <v>227</v>
      </c>
      <c r="C29" s="80" t="s">
        <v>20</v>
      </c>
      <c r="D29" s="82">
        <v>100</v>
      </c>
      <c r="E29" s="82">
        <v>100</v>
      </c>
      <c r="F29" s="82"/>
      <c r="G29" s="82">
        <v>100</v>
      </c>
      <c r="H29" s="82">
        <v>100</v>
      </c>
      <c r="I29" s="82">
        <v>100</v>
      </c>
      <c r="J29" s="82">
        <v>100</v>
      </c>
      <c r="K29" s="82">
        <v>100</v>
      </c>
      <c r="L29" s="82">
        <v>100</v>
      </c>
    </row>
    <row r="30" spans="1:14" ht="33.75" customHeight="1">
      <c r="A30" s="78" t="s">
        <v>42</v>
      </c>
      <c r="B30" s="116" t="s">
        <v>228</v>
      </c>
      <c r="C30" s="80" t="s">
        <v>20</v>
      </c>
      <c r="D30" s="92">
        <v>97.2</v>
      </c>
      <c r="E30" s="92">
        <v>98</v>
      </c>
      <c r="F30" s="92"/>
      <c r="G30" s="92">
        <v>98</v>
      </c>
      <c r="H30" s="92">
        <v>99</v>
      </c>
      <c r="I30" s="92">
        <v>99</v>
      </c>
      <c r="J30" s="92">
        <v>99</v>
      </c>
      <c r="K30" s="92">
        <v>99</v>
      </c>
      <c r="L30" s="82">
        <v>100</v>
      </c>
    </row>
    <row r="31" spans="1:14" ht="30" customHeight="1">
      <c r="A31" s="84">
        <v>2</v>
      </c>
      <c r="B31" s="1" t="s">
        <v>46</v>
      </c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4" ht="27.75" customHeight="1">
      <c r="A32" s="127" t="s">
        <v>138</v>
      </c>
      <c r="B32" s="127"/>
      <c r="C32" s="127"/>
      <c r="D32" s="127"/>
      <c r="E32" s="127"/>
      <c r="F32" s="127"/>
      <c r="G32" s="127"/>
      <c r="H32" s="127"/>
      <c r="I32" s="127"/>
      <c r="J32" s="127"/>
      <c r="K32" s="127"/>
      <c r="L32" s="127"/>
    </row>
    <row r="33" spans="1:14" s="46" customFormat="1" ht="30" customHeight="1">
      <c r="A33" s="6" t="s">
        <v>229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</row>
    <row r="34" spans="1:14" ht="30" customHeight="1">
      <c r="A34" s="78" t="s">
        <v>51</v>
      </c>
      <c r="B34" s="112" t="s">
        <v>140</v>
      </c>
      <c r="C34" s="35" t="s">
        <v>20</v>
      </c>
      <c r="D34" s="101">
        <v>12</v>
      </c>
      <c r="E34" s="101">
        <v>12</v>
      </c>
      <c r="F34" s="101"/>
      <c r="G34" s="101">
        <v>12</v>
      </c>
      <c r="H34" s="101">
        <v>12</v>
      </c>
      <c r="I34" s="101">
        <v>12</v>
      </c>
      <c r="J34" s="101">
        <v>12</v>
      </c>
      <c r="K34" s="101">
        <v>12</v>
      </c>
      <c r="L34" s="101">
        <v>12</v>
      </c>
    </row>
    <row r="35" spans="1:14" ht="35.1" customHeight="1">
      <c r="A35" s="78" t="s">
        <v>55</v>
      </c>
      <c r="B35" s="112" t="s">
        <v>141</v>
      </c>
      <c r="C35" s="35" t="s">
        <v>20</v>
      </c>
      <c r="D35" s="35">
        <v>78.400000000000006</v>
      </c>
      <c r="E35" s="35">
        <v>78.400000000000006</v>
      </c>
      <c r="F35" s="35"/>
      <c r="G35" s="35">
        <v>78.400000000000006</v>
      </c>
      <c r="H35" s="35">
        <v>78.400000000000006</v>
      </c>
      <c r="I35" s="35">
        <v>78.400000000000006</v>
      </c>
      <c r="J35" s="35">
        <v>78.400000000000006</v>
      </c>
      <c r="K35" s="35">
        <v>78.400000000000006</v>
      </c>
      <c r="L35" s="35">
        <v>78.400000000000006</v>
      </c>
    </row>
    <row r="36" spans="1:14" ht="35.1" customHeight="1">
      <c r="A36" s="78" t="s">
        <v>59</v>
      </c>
      <c r="B36" s="112" t="s">
        <v>139</v>
      </c>
      <c r="C36" s="35" t="s">
        <v>50</v>
      </c>
      <c r="D36" s="35">
        <v>99</v>
      </c>
      <c r="E36" s="35">
        <v>99</v>
      </c>
      <c r="F36" s="35"/>
      <c r="G36" s="35">
        <v>99</v>
      </c>
      <c r="H36" s="35">
        <v>99</v>
      </c>
      <c r="I36" s="35">
        <v>99</v>
      </c>
      <c r="J36" s="35">
        <v>99</v>
      </c>
      <c r="K36" s="35">
        <v>99</v>
      </c>
      <c r="L36" s="35">
        <v>99</v>
      </c>
    </row>
    <row r="37" spans="1:14" ht="18.75" customHeight="1">
      <c r="A37" s="84">
        <v>3</v>
      </c>
      <c r="B37" s="1" t="s">
        <v>67</v>
      </c>
      <c r="C37" s="1"/>
      <c r="D37" s="1"/>
      <c r="E37" s="1"/>
      <c r="F37" s="1"/>
      <c r="G37" s="1"/>
      <c r="H37" s="1"/>
      <c r="I37" s="1"/>
      <c r="J37" s="1"/>
      <c r="K37" s="1"/>
      <c r="L37" s="1"/>
      <c r="M37" s="52"/>
      <c r="N37" s="52"/>
    </row>
    <row r="38" spans="1:14" ht="33" customHeight="1">
      <c r="A38" s="126" t="s">
        <v>230</v>
      </c>
      <c r="B38" s="126"/>
      <c r="C38" s="126"/>
      <c r="D38" s="126"/>
      <c r="E38" s="126"/>
      <c r="F38" s="126"/>
      <c r="G38" s="126"/>
      <c r="H38" s="126"/>
      <c r="I38" s="126"/>
      <c r="J38" s="126"/>
      <c r="K38" s="126"/>
      <c r="L38" s="126"/>
      <c r="M38" s="53"/>
      <c r="N38" s="53"/>
    </row>
    <row r="39" spans="1:14" ht="18.75" customHeight="1">
      <c r="A39" s="8" t="s">
        <v>223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53"/>
      <c r="N39" s="53"/>
    </row>
    <row r="40" spans="1:14" ht="45">
      <c r="A40" s="78" t="s">
        <v>231</v>
      </c>
      <c r="B40" s="109" t="s">
        <v>130</v>
      </c>
      <c r="C40" s="31" t="s">
        <v>20</v>
      </c>
      <c r="D40" s="55">
        <v>100</v>
      </c>
      <c r="E40" s="55">
        <v>100</v>
      </c>
      <c r="F40" s="55"/>
      <c r="G40" s="55">
        <v>100</v>
      </c>
      <c r="H40" s="55">
        <v>100</v>
      </c>
      <c r="I40" s="55">
        <v>100</v>
      </c>
      <c r="J40" s="55">
        <v>100</v>
      </c>
      <c r="K40" s="55">
        <v>100</v>
      </c>
      <c r="L40" s="55">
        <v>100</v>
      </c>
      <c r="M40" s="53"/>
      <c r="N40" s="53"/>
    </row>
    <row r="41" spans="1:14" ht="18.75" customHeight="1">
      <c r="A41" s="8" t="s">
        <v>213</v>
      </c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53"/>
      <c r="N41" s="53"/>
    </row>
    <row r="42" spans="1:14" ht="45">
      <c r="A42" s="78" t="s">
        <v>232</v>
      </c>
      <c r="B42" s="109" t="s">
        <v>131</v>
      </c>
      <c r="C42" s="31" t="s">
        <v>20</v>
      </c>
      <c r="D42" s="55">
        <v>20</v>
      </c>
      <c r="E42" s="55">
        <v>20</v>
      </c>
      <c r="F42" s="55"/>
      <c r="G42" s="55">
        <v>100</v>
      </c>
      <c r="H42" s="55">
        <v>100</v>
      </c>
      <c r="I42" s="55">
        <v>100</v>
      </c>
      <c r="J42" s="55">
        <v>100</v>
      </c>
      <c r="K42" s="55">
        <v>100</v>
      </c>
      <c r="L42" s="55">
        <v>100</v>
      </c>
      <c r="M42" s="53"/>
      <c r="N42" s="53"/>
    </row>
    <row r="43" spans="1:14" ht="18.75" customHeight="1">
      <c r="A43" s="8" t="s">
        <v>233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53"/>
      <c r="N43" s="53"/>
    </row>
    <row r="44" spans="1:14" ht="45">
      <c r="A44" s="99" t="s">
        <v>234</v>
      </c>
      <c r="B44" s="112" t="s">
        <v>150</v>
      </c>
      <c r="C44" s="35" t="s">
        <v>20</v>
      </c>
      <c r="D44" s="35">
        <v>91.5</v>
      </c>
      <c r="E44" s="35">
        <v>91.5</v>
      </c>
      <c r="F44" s="35"/>
      <c r="G44" s="115"/>
      <c r="H44" s="115"/>
      <c r="I44" s="115"/>
      <c r="J44" s="115"/>
      <c r="K44" s="102"/>
      <c r="L44" s="102"/>
      <c r="M44" s="57"/>
      <c r="N44" s="58"/>
    </row>
    <row r="45" spans="1:14" ht="45">
      <c r="A45" s="99" t="s">
        <v>235</v>
      </c>
      <c r="B45" s="112" t="s">
        <v>151</v>
      </c>
      <c r="C45" s="35" t="s">
        <v>20</v>
      </c>
      <c r="D45" s="101">
        <v>92.9</v>
      </c>
      <c r="E45" s="101">
        <v>92.9</v>
      </c>
      <c r="F45" s="101"/>
      <c r="G45" s="102"/>
      <c r="H45" s="102"/>
      <c r="I45" s="102"/>
      <c r="J45" s="102"/>
      <c r="K45" s="102"/>
      <c r="L45" s="102"/>
      <c r="M45" s="57"/>
      <c r="N45" s="58"/>
    </row>
    <row r="46" spans="1:14" ht="45">
      <c r="A46" s="99" t="s">
        <v>177</v>
      </c>
      <c r="B46" s="100" t="s">
        <v>149</v>
      </c>
      <c r="C46" s="35" t="s">
        <v>15</v>
      </c>
      <c r="D46" s="101"/>
      <c r="E46" s="101"/>
      <c r="F46" s="101"/>
      <c r="G46" s="102"/>
      <c r="H46" s="102"/>
      <c r="I46" s="102"/>
      <c r="J46" s="102"/>
      <c r="K46" s="102"/>
      <c r="L46" s="102"/>
      <c r="N46" s="41"/>
    </row>
    <row r="47" spans="1:14" ht="45">
      <c r="A47" s="99" t="s">
        <v>178</v>
      </c>
      <c r="B47" s="100" t="s">
        <v>179</v>
      </c>
      <c r="C47" s="35" t="s">
        <v>15</v>
      </c>
      <c r="D47" s="101"/>
      <c r="E47" s="101"/>
      <c r="F47" s="101"/>
      <c r="G47" s="102"/>
      <c r="H47" s="102"/>
      <c r="I47" s="102"/>
      <c r="J47" s="102"/>
      <c r="K47" s="102"/>
      <c r="L47" s="102"/>
      <c r="N47" s="41"/>
    </row>
    <row r="48" spans="1:14">
      <c r="N48" s="41"/>
    </row>
    <row r="49" spans="2:15">
      <c r="B49" t="s">
        <v>152</v>
      </c>
      <c r="N49" s="41"/>
    </row>
    <row r="50" spans="2:15">
      <c r="B50" t="s">
        <v>153</v>
      </c>
      <c r="N50" s="41"/>
    </row>
    <row r="51" spans="2:15">
      <c r="N51" s="41"/>
    </row>
    <row r="52" spans="2:15" ht="15" customHeight="1">
      <c r="B52" s="122" t="s">
        <v>154</v>
      </c>
      <c r="C52" s="122"/>
      <c r="D52" s="122"/>
      <c r="E52" s="122"/>
      <c r="F52" s="122"/>
      <c r="G52" s="122"/>
      <c r="H52" s="122"/>
      <c r="I52" s="122"/>
      <c r="J52" s="122"/>
      <c r="K52" s="122"/>
      <c r="L52" s="122"/>
      <c r="M52" s="122"/>
      <c r="N52" s="122"/>
      <c r="O52" s="122"/>
    </row>
    <row r="53" spans="2:15" ht="49.5" customHeight="1">
      <c r="B53" s="123" t="s">
        <v>155</v>
      </c>
      <c r="C53" s="123"/>
      <c r="D53" s="123"/>
      <c r="E53" s="123"/>
      <c r="F53" s="123"/>
      <c r="G53" s="123"/>
      <c r="H53" s="123"/>
      <c r="I53" s="123"/>
      <c r="J53" s="123"/>
      <c r="K53" s="123"/>
      <c r="L53" s="123"/>
      <c r="M53" s="123"/>
      <c r="N53" s="123"/>
    </row>
    <row r="54" spans="2:15">
      <c r="N54" s="41"/>
    </row>
    <row r="55" spans="2:15">
      <c r="B55" s="93" t="s">
        <v>156</v>
      </c>
      <c r="N55" s="41"/>
    </row>
    <row r="56" spans="2:15">
      <c r="B56" s="93"/>
      <c r="N56" s="41"/>
    </row>
    <row r="57" spans="2:15" ht="15" customHeight="1">
      <c r="B57" s="124" t="s">
        <v>153</v>
      </c>
      <c r="C57" s="124"/>
      <c r="D57" s="124"/>
      <c r="E57" s="124"/>
      <c r="F57" s="124"/>
      <c r="G57" s="124"/>
      <c r="H57" s="124"/>
      <c r="I57" s="124"/>
      <c r="J57" s="124"/>
      <c r="K57" s="124"/>
      <c r="L57" s="124"/>
      <c r="M57" s="124"/>
    </row>
    <row r="58" spans="2:15" ht="15" customHeight="1">
      <c r="B58" s="125" t="s">
        <v>157</v>
      </c>
      <c r="C58" s="125"/>
      <c r="D58" s="125"/>
      <c r="E58" s="125"/>
      <c r="F58" s="125"/>
      <c r="G58" s="125"/>
      <c r="H58" s="125"/>
      <c r="I58" s="125"/>
      <c r="J58" s="125"/>
      <c r="K58" s="125"/>
      <c r="L58" s="125"/>
      <c r="M58" s="125"/>
    </row>
    <row r="59" spans="2:15" ht="15" customHeight="1">
      <c r="B59" s="125" t="s">
        <v>158</v>
      </c>
      <c r="C59" s="125"/>
      <c r="D59" s="125"/>
      <c r="E59" s="125"/>
      <c r="F59" s="125"/>
      <c r="G59" s="125"/>
      <c r="H59" s="125"/>
      <c r="I59" s="125"/>
      <c r="J59" s="125"/>
      <c r="K59" s="125"/>
      <c r="L59" s="125"/>
      <c r="M59" s="125"/>
    </row>
    <row r="60" spans="2:15">
      <c r="B60" s="94" t="s">
        <v>159</v>
      </c>
    </row>
    <row r="62" spans="2:15">
      <c r="B62" t="s">
        <v>160</v>
      </c>
    </row>
    <row r="63" spans="2:15">
      <c r="B63" t="s">
        <v>161</v>
      </c>
    </row>
    <row r="64" spans="2:15">
      <c r="B64" t="s">
        <v>162</v>
      </c>
    </row>
    <row r="65" spans="2:2">
      <c r="B65" t="s">
        <v>163</v>
      </c>
    </row>
    <row r="67" spans="2:2" ht="30">
      <c r="B67" s="95" t="s">
        <v>164</v>
      </c>
    </row>
    <row r="68" spans="2:2" ht="45">
      <c r="B68" s="95" t="s">
        <v>165</v>
      </c>
    </row>
    <row r="69" spans="2:2" ht="30">
      <c r="B69" s="95" t="s">
        <v>166</v>
      </c>
    </row>
    <row r="70" spans="2:2">
      <c r="B70" s="95" t="s">
        <v>167</v>
      </c>
    </row>
    <row r="71" spans="2:2">
      <c r="B71" s="96" t="s">
        <v>168</v>
      </c>
    </row>
    <row r="72" spans="2:2">
      <c r="B72" t="s">
        <v>169</v>
      </c>
    </row>
    <row r="73" spans="2:2">
      <c r="B73" t="s">
        <v>170</v>
      </c>
    </row>
    <row r="76" spans="2:2">
      <c r="B76" t="s">
        <v>171</v>
      </c>
    </row>
    <row r="77" spans="2:2">
      <c r="B77" t="s">
        <v>172</v>
      </c>
    </row>
    <row r="78" spans="2:2">
      <c r="B78" t="s">
        <v>173</v>
      </c>
    </row>
    <row r="80" spans="2:2">
      <c r="B80" t="s">
        <v>174</v>
      </c>
    </row>
    <row r="85" spans="2:2">
      <c r="B85" s="93" t="s">
        <v>222</v>
      </c>
    </row>
    <row r="89" spans="2:2">
      <c r="B89" t="s">
        <v>180</v>
      </c>
    </row>
    <row r="90" spans="2:2">
      <c r="B90" t="s">
        <v>181</v>
      </c>
    </row>
    <row r="91" spans="2:2">
      <c r="B91" t="s">
        <v>182</v>
      </c>
    </row>
    <row r="92" spans="2:2">
      <c r="B92" t="s">
        <v>183</v>
      </c>
    </row>
    <row r="93" spans="2:2">
      <c r="B93" t="s">
        <v>184</v>
      </c>
    </row>
    <row r="94" spans="2:2">
      <c r="B94" t="s">
        <v>185</v>
      </c>
    </row>
    <row r="95" spans="2:2">
      <c r="B95" t="s">
        <v>186</v>
      </c>
    </row>
    <row r="98" spans="2:2" ht="45">
      <c r="B98" s="104" t="s">
        <v>180</v>
      </c>
    </row>
    <row r="99" spans="2:2" ht="45">
      <c r="B99" s="104" t="s">
        <v>181</v>
      </c>
    </row>
    <row r="100" spans="2:2" ht="45">
      <c r="B100" s="104" t="s">
        <v>182</v>
      </c>
    </row>
    <row r="101" spans="2:2">
      <c r="B101" s="104" t="s">
        <v>183</v>
      </c>
    </row>
    <row r="102" spans="2:2" ht="45">
      <c r="B102" s="104" t="s">
        <v>184</v>
      </c>
    </row>
    <row r="103" spans="2:2" ht="45">
      <c r="B103" s="104" t="s">
        <v>185</v>
      </c>
    </row>
    <row r="104" spans="2:2" ht="45">
      <c r="B104" s="104" t="s">
        <v>186</v>
      </c>
    </row>
  </sheetData>
  <mergeCells count="32">
    <mergeCell ref="B52:O52"/>
    <mergeCell ref="B53:N53"/>
    <mergeCell ref="B57:M57"/>
    <mergeCell ref="B58:M58"/>
    <mergeCell ref="B59:M59"/>
    <mergeCell ref="B37:L37"/>
    <mergeCell ref="A38:L38"/>
    <mergeCell ref="A39:L39"/>
    <mergeCell ref="A41:L41"/>
    <mergeCell ref="A43:L43"/>
    <mergeCell ref="A25:L25"/>
    <mergeCell ref="A28:L28"/>
    <mergeCell ref="B31:L31"/>
    <mergeCell ref="A32:L32"/>
    <mergeCell ref="A33:L33"/>
    <mergeCell ref="A18:L18"/>
    <mergeCell ref="A19:L19"/>
    <mergeCell ref="A21:L21"/>
    <mergeCell ref="B23:L23"/>
    <mergeCell ref="A24:L24"/>
    <mergeCell ref="A8:L8"/>
    <mergeCell ref="A9:L9"/>
    <mergeCell ref="A10:L10"/>
    <mergeCell ref="A14:L14"/>
    <mergeCell ref="A15:L15"/>
    <mergeCell ref="G1:L1"/>
    <mergeCell ref="G2:L2"/>
    <mergeCell ref="A3:L3"/>
    <mergeCell ref="A4:A7"/>
    <mergeCell ref="B4:B7"/>
    <mergeCell ref="C4:C7"/>
    <mergeCell ref="D4:L5"/>
  </mergeCells>
  <pageMargins left="0.31527777777777799" right="0.118055555555556" top="0.35416666666666702" bottom="0.35416666666666702" header="0.51180555555555496" footer="0.51180555555555496"/>
  <pageSetup paperSize="0" scale="0" firstPageNumber="0" orientation="portrait" usePrinterDefaults="0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N56"/>
  <sheetViews>
    <sheetView topLeftCell="A31" zoomScale="98" zoomScaleNormal="98" workbookViewId="0">
      <selection activeCell="C38" sqref="C38"/>
    </sheetView>
  </sheetViews>
  <sheetFormatPr defaultRowHeight="15"/>
  <cols>
    <col min="1" max="1" width="4.140625"/>
    <col min="2" max="2" width="58.85546875"/>
    <col min="3" max="3" width="5.140625"/>
    <col min="4" max="4" width="10.42578125"/>
    <col min="5" max="6" width="10.140625"/>
    <col min="7" max="12" width="6.7109375"/>
    <col min="13" max="1025" width="8.7109375"/>
  </cols>
  <sheetData>
    <row r="1" spans="1:12" ht="23.25" customHeight="1">
      <c r="G1" s="14" t="s">
        <v>0</v>
      </c>
      <c r="H1" s="14"/>
      <c r="I1" s="14"/>
      <c r="J1" s="14"/>
      <c r="K1" s="14"/>
      <c r="L1" s="14"/>
    </row>
    <row r="2" spans="1:12" ht="39" customHeight="1">
      <c r="G2" s="13" t="s">
        <v>86</v>
      </c>
      <c r="H2" s="13"/>
      <c r="I2" s="13"/>
      <c r="J2" s="13"/>
      <c r="K2" s="13"/>
      <c r="L2" s="13"/>
    </row>
    <row r="3" spans="1:12" ht="64.5" customHeight="1">
      <c r="A3" s="3" t="s">
        <v>119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 ht="19.5" customHeight="1">
      <c r="A4" s="11" t="s">
        <v>3</v>
      </c>
      <c r="B4" s="10" t="s">
        <v>4</v>
      </c>
      <c r="C4" s="11" t="s">
        <v>5</v>
      </c>
      <c r="D4" s="10" t="s">
        <v>87</v>
      </c>
      <c r="E4" s="10"/>
      <c r="F4" s="10"/>
      <c r="G4" s="10"/>
      <c r="H4" s="10"/>
      <c r="I4" s="10"/>
      <c r="J4" s="10"/>
      <c r="K4" s="10"/>
      <c r="L4" s="10"/>
    </row>
    <row r="5" spans="1:12" ht="12" customHeight="1">
      <c r="A5" s="11"/>
      <c r="B5" s="10"/>
      <c r="C5" s="11"/>
      <c r="D5" s="10"/>
      <c r="E5" s="10"/>
      <c r="F5" s="10"/>
      <c r="G5" s="10"/>
      <c r="H5" s="10"/>
      <c r="I5" s="10"/>
      <c r="J5" s="10"/>
      <c r="K5" s="10"/>
      <c r="L5" s="10"/>
    </row>
    <row r="6" spans="1:12" ht="32.25" customHeight="1">
      <c r="A6" s="11"/>
      <c r="B6" s="10"/>
      <c r="C6" s="11"/>
      <c r="D6" s="16" t="s">
        <v>120</v>
      </c>
      <c r="E6" s="59" t="s">
        <v>121</v>
      </c>
      <c r="F6" s="59" t="s">
        <v>122</v>
      </c>
      <c r="G6" s="15">
        <v>2020</v>
      </c>
      <c r="H6" s="15">
        <v>2021</v>
      </c>
      <c r="I6" s="15">
        <v>2022</v>
      </c>
      <c r="J6" s="15">
        <v>2023</v>
      </c>
      <c r="K6" s="15">
        <v>2024</v>
      </c>
      <c r="L6" s="15">
        <v>2025</v>
      </c>
    </row>
    <row r="7" spans="1:12" ht="20.25" customHeight="1">
      <c r="A7" s="11"/>
      <c r="B7" s="10"/>
      <c r="C7" s="11"/>
      <c r="D7" s="16" t="s">
        <v>9</v>
      </c>
      <c r="E7" s="59" t="s">
        <v>10</v>
      </c>
      <c r="F7" s="59"/>
      <c r="G7" s="15"/>
      <c r="H7" s="15"/>
      <c r="I7" s="15"/>
      <c r="J7" s="15"/>
      <c r="K7" s="15"/>
      <c r="L7" s="15"/>
    </row>
    <row r="8" spans="1:12" ht="38.25" customHeight="1">
      <c r="A8" s="2" t="s">
        <v>11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2" ht="29.25" customHeight="1">
      <c r="A9" s="126" t="s">
        <v>12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</row>
    <row r="10" spans="1:12" ht="24.95" customHeight="1">
      <c r="A10" s="8" t="s">
        <v>123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</row>
    <row r="11" spans="1:12" ht="35.1" customHeight="1">
      <c r="A11" s="27">
        <v>1</v>
      </c>
      <c r="B11" s="109" t="s">
        <v>124</v>
      </c>
      <c r="C11" s="27" t="s">
        <v>15</v>
      </c>
      <c r="D11" s="85">
        <v>11</v>
      </c>
      <c r="E11" s="85">
        <v>11</v>
      </c>
      <c r="F11" s="85"/>
      <c r="G11" s="85">
        <v>11</v>
      </c>
      <c r="H11" s="85">
        <v>11</v>
      </c>
      <c r="I11" s="85">
        <v>10</v>
      </c>
      <c r="J11" s="85">
        <v>10</v>
      </c>
      <c r="K11" s="85">
        <v>10</v>
      </c>
      <c r="L11" s="85">
        <v>10</v>
      </c>
    </row>
    <row r="12" spans="1:12" ht="35.1" customHeight="1">
      <c r="A12" s="27">
        <v>2</v>
      </c>
      <c r="B12" s="109" t="s">
        <v>125</v>
      </c>
      <c r="C12" s="27" t="s">
        <v>15</v>
      </c>
      <c r="D12" s="85">
        <v>3</v>
      </c>
      <c r="E12" s="85">
        <v>4</v>
      </c>
      <c r="F12" s="85"/>
      <c r="G12" s="85">
        <v>3</v>
      </c>
      <c r="H12" s="85">
        <v>3</v>
      </c>
      <c r="I12" s="85">
        <v>3</v>
      </c>
      <c r="J12" s="85">
        <v>3</v>
      </c>
      <c r="K12" s="85">
        <v>5</v>
      </c>
      <c r="L12" s="85">
        <v>3</v>
      </c>
    </row>
    <row r="13" spans="1:12" ht="35.1" customHeight="1">
      <c r="A13" s="27">
        <v>3</v>
      </c>
      <c r="B13" s="109" t="s">
        <v>126</v>
      </c>
      <c r="C13" s="80" t="s">
        <v>15</v>
      </c>
      <c r="D13" s="86">
        <v>29</v>
      </c>
      <c r="E13" s="86">
        <v>29</v>
      </c>
      <c r="F13" s="86"/>
      <c r="G13" s="86">
        <v>29</v>
      </c>
      <c r="H13" s="86">
        <v>29</v>
      </c>
      <c r="I13" s="86">
        <v>28</v>
      </c>
      <c r="J13" s="86">
        <v>28</v>
      </c>
      <c r="K13" s="86">
        <v>28</v>
      </c>
      <c r="L13" s="86">
        <v>28</v>
      </c>
    </row>
    <row r="14" spans="1:12" ht="35.1" customHeight="1">
      <c r="A14" s="129"/>
      <c r="B14" s="129"/>
      <c r="C14" s="129"/>
      <c r="D14" s="129"/>
      <c r="E14" s="129"/>
      <c r="F14" s="129"/>
      <c r="G14" s="129"/>
      <c r="H14" s="129"/>
      <c r="I14" s="129"/>
      <c r="J14" s="129"/>
      <c r="K14" s="129"/>
      <c r="L14" s="129"/>
    </row>
    <row r="15" spans="1:12" ht="35.1" customHeight="1">
      <c r="A15" s="117"/>
      <c r="B15" s="118"/>
      <c r="C15" s="119"/>
      <c r="D15" s="120"/>
      <c r="E15" s="120"/>
      <c r="F15" s="120"/>
      <c r="G15" s="120"/>
      <c r="H15" s="120"/>
      <c r="I15" s="120"/>
      <c r="J15" s="120"/>
      <c r="K15" s="120"/>
      <c r="L15" s="121"/>
    </row>
    <row r="16" spans="1:12" ht="35.1" customHeight="1">
      <c r="A16" s="117"/>
      <c r="B16" s="118"/>
      <c r="C16" s="119"/>
      <c r="D16" s="120"/>
      <c r="E16" s="120"/>
      <c r="F16" s="120"/>
      <c r="G16" s="120"/>
      <c r="H16" s="120"/>
      <c r="I16" s="120"/>
      <c r="J16" s="120"/>
      <c r="K16" s="120"/>
      <c r="L16" s="121"/>
    </row>
    <row r="17" spans="1:14" ht="35.1" customHeight="1">
      <c r="A17" s="117"/>
      <c r="B17" s="118"/>
      <c r="C17" s="119"/>
      <c r="D17" s="120"/>
      <c r="E17" s="120"/>
      <c r="F17" s="120"/>
      <c r="G17" s="120"/>
      <c r="H17" s="120"/>
      <c r="I17" s="120"/>
      <c r="J17" s="120"/>
      <c r="K17" s="120"/>
      <c r="L17" s="121"/>
    </row>
    <row r="18" spans="1:14" ht="30.75" customHeight="1">
      <c r="A18" s="127" t="s">
        <v>105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</row>
    <row r="19" spans="1:14" ht="32.1" customHeight="1">
      <c r="A19" s="8" t="s">
        <v>89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</row>
    <row r="20" spans="1:14" ht="35.1" customHeight="1">
      <c r="A20" s="27">
        <v>4</v>
      </c>
      <c r="B20" s="112" t="s">
        <v>140</v>
      </c>
      <c r="C20" s="31" t="s">
        <v>20</v>
      </c>
      <c r="D20" s="55">
        <v>12</v>
      </c>
      <c r="E20" s="55">
        <v>12</v>
      </c>
      <c r="F20" s="55"/>
      <c r="G20" s="55">
        <v>12</v>
      </c>
      <c r="H20" s="55">
        <v>12</v>
      </c>
      <c r="I20" s="55">
        <v>12</v>
      </c>
      <c r="J20" s="55">
        <v>12</v>
      </c>
      <c r="K20" s="55">
        <v>12</v>
      </c>
      <c r="L20" s="55">
        <v>12</v>
      </c>
    </row>
    <row r="21" spans="1:14" ht="35.1" customHeight="1">
      <c r="A21" s="27">
        <v>5</v>
      </c>
      <c r="B21" s="112" t="s">
        <v>139</v>
      </c>
      <c r="C21" s="31" t="s">
        <v>50</v>
      </c>
      <c r="D21" s="31">
        <v>99</v>
      </c>
      <c r="E21" s="31">
        <v>99</v>
      </c>
      <c r="F21" s="31"/>
      <c r="G21" s="31">
        <v>99</v>
      </c>
      <c r="H21" s="31">
        <v>99</v>
      </c>
      <c r="I21" s="31">
        <v>99</v>
      </c>
      <c r="J21" s="31">
        <v>99</v>
      </c>
      <c r="K21" s="31">
        <v>99</v>
      </c>
      <c r="L21" s="31">
        <v>99</v>
      </c>
    </row>
    <row r="22" spans="1:14" ht="21.75" customHeight="1">
      <c r="A22" s="126" t="s">
        <v>212</v>
      </c>
      <c r="B22" s="126"/>
      <c r="C22" s="126"/>
      <c r="D22" s="126"/>
      <c r="E22" s="126"/>
      <c r="F22" s="126"/>
      <c r="G22" s="126"/>
      <c r="H22" s="126"/>
      <c r="I22" s="126"/>
      <c r="J22" s="126"/>
      <c r="K22" s="126"/>
      <c r="L22" s="126"/>
    </row>
    <row r="23" spans="1:14" ht="24.95" customHeight="1">
      <c r="A23" s="8" t="s">
        <v>223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</row>
    <row r="24" spans="1:14" ht="49.5" customHeight="1">
      <c r="A24" s="27">
        <v>6</v>
      </c>
      <c r="B24" s="109" t="s">
        <v>130</v>
      </c>
      <c r="C24" s="31" t="s">
        <v>20</v>
      </c>
      <c r="D24" s="55">
        <v>100</v>
      </c>
      <c r="E24" s="55">
        <v>100</v>
      </c>
      <c r="F24" s="55"/>
      <c r="G24" s="55">
        <v>100</v>
      </c>
      <c r="H24" s="55">
        <v>100</v>
      </c>
      <c r="I24" s="55">
        <v>100</v>
      </c>
      <c r="J24" s="55">
        <v>100</v>
      </c>
      <c r="K24" s="55">
        <v>100</v>
      </c>
      <c r="L24" s="55">
        <v>100</v>
      </c>
    </row>
    <row r="25" spans="1:14" ht="21.75" customHeight="1">
      <c r="A25" s="8" t="s">
        <v>213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</row>
    <row r="26" spans="1:14" ht="50.25" customHeight="1">
      <c r="A26" s="78" t="s">
        <v>224</v>
      </c>
      <c r="B26" s="109" t="s">
        <v>131</v>
      </c>
      <c r="C26" s="31" t="s">
        <v>20</v>
      </c>
      <c r="D26" s="55">
        <v>20</v>
      </c>
      <c r="E26" s="55">
        <v>20</v>
      </c>
      <c r="F26" s="55"/>
      <c r="G26" s="55">
        <v>100</v>
      </c>
      <c r="H26" s="55">
        <v>100</v>
      </c>
      <c r="I26" s="55">
        <v>100</v>
      </c>
      <c r="J26" s="55">
        <v>100</v>
      </c>
      <c r="K26" s="55">
        <v>100</v>
      </c>
      <c r="L26" s="55">
        <v>100</v>
      </c>
    </row>
    <row r="27" spans="1:14" ht="30" customHeight="1">
      <c r="A27" s="84">
        <v>1</v>
      </c>
      <c r="B27" s="1" t="s">
        <v>28</v>
      </c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4" ht="30" customHeight="1">
      <c r="A28" s="126" t="s">
        <v>225</v>
      </c>
      <c r="B28" s="126"/>
      <c r="C28" s="126"/>
      <c r="D28" s="126"/>
      <c r="E28" s="126"/>
      <c r="F28" s="126"/>
      <c r="G28" s="126"/>
      <c r="H28" s="126"/>
      <c r="I28" s="126"/>
      <c r="J28" s="126"/>
      <c r="K28" s="126"/>
      <c r="L28" s="126"/>
    </row>
    <row r="29" spans="1:14" ht="24" customHeight="1">
      <c r="A29" s="8" t="s">
        <v>91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</row>
    <row r="30" spans="1:14" ht="33" customHeight="1">
      <c r="A30" s="126" t="s">
        <v>153</v>
      </c>
      <c r="B30" s="126"/>
      <c r="C30" s="126"/>
      <c r="D30" s="126"/>
      <c r="E30" s="126"/>
      <c r="F30" s="126"/>
      <c r="G30" s="126"/>
      <c r="H30" s="126"/>
      <c r="I30" s="126"/>
      <c r="J30" s="126"/>
      <c r="K30" s="126"/>
      <c r="L30" s="126"/>
    </row>
    <row r="31" spans="1:14">
      <c r="A31" s="78" t="s">
        <v>33</v>
      </c>
      <c r="B31" s="109"/>
      <c r="C31" s="65"/>
      <c r="D31" s="66"/>
      <c r="E31" s="66"/>
      <c r="F31" s="66"/>
      <c r="G31" s="66"/>
      <c r="H31" s="66"/>
      <c r="I31" s="66"/>
      <c r="J31" s="66"/>
      <c r="K31" s="66"/>
      <c r="L31" s="66"/>
    </row>
    <row r="32" spans="1:14" ht="35.1" customHeight="1">
      <c r="A32" s="78" t="s">
        <v>38</v>
      </c>
      <c r="B32" s="109"/>
      <c r="C32" s="65"/>
      <c r="D32" s="66"/>
      <c r="E32" s="66"/>
      <c r="F32" s="66"/>
      <c r="G32" s="66"/>
      <c r="H32" s="66"/>
      <c r="I32" s="66"/>
      <c r="J32" s="66"/>
      <c r="K32" s="66"/>
      <c r="L32" s="66"/>
      <c r="M32" s="40"/>
      <c r="N32" s="41"/>
    </row>
    <row r="33" spans="1:14" ht="35.1" customHeight="1">
      <c r="A33" s="78" t="s">
        <v>42</v>
      </c>
      <c r="B33" s="109"/>
      <c r="C33" s="80"/>
      <c r="D33" s="86"/>
      <c r="E33" s="86"/>
      <c r="F33" s="86"/>
      <c r="G33" s="86"/>
      <c r="H33" s="86"/>
      <c r="I33" s="86"/>
      <c r="J33" s="86"/>
      <c r="K33" s="86"/>
      <c r="L33" s="86"/>
    </row>
    <row r="34" spans="1:14" ht="27.75" customHeight="1">
      <c r="A34" s="6" t="s">
        <v>226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</row>
    <row r="35" spans="1:14" ht="27.75" customHeight="1">
      <c r="A35" s="125" t="s">
        <v>157</v>
      </c>
      <c r="B35" s="125"/>
      <c r="C35" s="125"/>
      <c r="D35" s="125"/>
      <c r="E35" s="125"/>
      <c r="F35" s="125"/>
      <c r="G35" s="125"/>
      <c r="H35" s="125"/>
      <c r="I35" s="125"/>
      <c r="J35" s="125"/>
      <c r="K35" s="125"/>
      <c r="L35" s="125"/>
    </row>
    <row r="36" spans="1:14" ht="27.75" customHeight="1">
      <c r="A36" s="125" t="s">
        <v>158</v>
      </c>
      <c r="B36" s="125"/>
      <c r="C36" s="125"/>
      <c r="D36" s="125"/>
      <c r="E36" s="125"/>
      <c r="F36" s="125"/>
      <c r="G36" s="125"/>
      <c r="H36" s="125"/>
      <c r="I36" s="125"/>
      <c r="J36" s="125"/>
      <c r="K36" s="125"/>
      <c r="L36" s="125"/>
    </row>
    <row r="37" spans="1:14" ht="35.1" customHeight="1">
      <c r="A37" s="78" t="s">
        <v>33</v>
      </c>
      <c r="B37" s="116" t="s">
        <v>236</v>
      </c>
      <c r="C37" s="80" t="s">
        <v>20</v>
      </c>
      <c r="D37" s="82">
        <v>100</v>
      </c>
      <c r="E37" s="82">
        <v>100</v>
      </c>
      <c r="F37" s="82"/>
      <c r="G37" s="82">
        <v>100</v>
      </c>
      <c r="H37" s="82">
        <v>100</v>
      </c>
      <c r="I37" s="82">
        <v>100</v>
      </c>
      <c r="J37" s="82">
        <v>100</v>
      </c>
      <c r="K37" s="82">
        <v>100</v>
      </c>
      <c r="L37" s="82">
        <v>100</v>
      </c>
    </row>
    <row r="38" spans="1:14" ht="35.1" customHeight="1">
      <c r="A38" s="78" t="s">
        <v>38</v>
      </c>
      <c r="B38" s="116" t="s">
        <v>237</v>
      </c>
      <c r="C38" s="80" t="s">
        <v>20</v>
      </c>
      <c r="D38" s="92">
        <v>61.3</v>
      </c>
      <c r="E38" s="92">
        <v>61</v>
      </c>
      <c r="F38" s="92"/>
      <c r="G38" s="92">
        <v>62</v>
      </c>
      <c r="H38" s="92">
        <v>63</v>
      </c>
      <c r="I38" s="92">
        <v>64</v>
      </c>
      <c r="J38" s="92">
        <v>65</v>
      </c>
      <c r="K38" s="92">
        <v>66</v>
      </c>
      <c r="L38" s="82">
        <v>100</v>
      </c>
    </row>
    <row r="39" spans="1:14" ht="33.75" customHeight="1">
      <c r="A39" s="78" t="s">
        <v>42</v>
      </c>
      <c r="B39" s="116" t="s">
        <v>228</v>
      </c>
      <c r="C39" s="80" t="s">
        <v>20</v>
      </c>
      <c r="D39" s="92">
        <v>97.2</v>
      </c>
      <c r="E39" s="92">
        <v>98</v>
      </c>
      <c r="F39" s="92"/>
      <c r="G39" s="92">
        <v>98</v>
      </c>
      <c r="H39" s="92">
        <v>99</v>
      </c>
      <c r="I39" s="92">
        <v>99</v>
      </c>
      <c r="J39" s="92">
        <v>99</v>
      </c>
      <c r="K39" s="92">
        <v>99</v>
      </c>
      <c r="L39" s="82">
        <v>100</v>
      </c>
    </row>
    <row r="40" spans="1:14" ht="30" customHeight="1">
      <c r="A40" s="84">
        <v>2</v>
      </c>
      <c r="B40" s="1" t="s">
        <v>46</v>
      </c>
      <c r="C40" s="1"/>
      <c r="D40" s="1"/>
      <c r="E40" s="1"/>
      <c r="F40" s="1"/>
      <c r="G40" s="1"/>
      <c r="H40" s="1"/>
      <c r="I40" s="1"/>
      <c r="J40" s="1"/>
      <c r="K40" s="1"/>
      <c r="L40" s="1"/>
    </row>
    <row r="41" spans="1:14" ht="27.75" customHeight="1">
      <c r="A41" s="127" t="s">
        <v>105</v>
      </c>
      <c r="B41" s="127"/>
      <c r="C41" s="127"/>
      <c r="D41" s="127"/>
      <c r="E41" s="127"/>
      <c r="F41" s="127"/>
      <c r="G41" s="127"/>
      <c r="H41" s="127"/>
      <c r="I41" s="127"/>
      <c r="J41" s="127"/>
      <c r="K41" s="127"/>
      <c r="L41" s="127"/>
    </row>
    <row r="42" spans="1:14" s="46" customFormat="1" ht="30" customHeight="1">
      <c r="A42" s="6" t="s">
        <v>89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</row>
    <row r="43" spans="1:14" ht="30" customHeight="1">
      <c r="A43" s="78" t="s">
        <v>51</v>
      </c>
      <c r="B43" s="112" t="s">
        <v>140</v>
      </c>
      <c r="C43" s="35" t="s">
        <v>20</v>
      </c>
      <c r="D43" s="101">
        <v>12</v>
      </c>
      <c r="E43" s="101">
        <v>12</v>
      </c>
      <c r="F43" s="101"/>
      <c r="G43" s="101">
        <v>12</v>
      </c>
      <c r="H43" s="101">
        <v>12</v>
      </c>
      <c r="I43" s="101">
        <v>12</v>
      </c>
      <c r="J43" s="101">
        <v>12</v>
      </c>
      <c r="K43" s="101">
        <v>12</v>
      </c>
      <c r="L43" s="101">
        <v>12</v>
      </c>
    </row>
    <row r="44" spans="1:14" ht="35.1" customHeight="1">
      <c r="A44" s="78" t="s">
        <v>55</v>
      </c>
      <c r="B44" s="112" t="s">
        <v>141</v>
      </c>
      <c r="C44" s="35" t="s">
        <v>20</v>
      </c>
      <c r="D44" s="35">
        <v>78.400000000000006</v>
      </c>
      <c r="E44" s="35">
        <v>78.400000000000006</v>
      </c>
      <c r="F44" s="35"/>
      <c r="G44" s="35">
        <v>78.400000000000006</v>
      </c>
      <c r="H44" s="35">
        <v>78.400000000000006</v>
      </c>
      <c r="I44" s="35">
        <v>78.400000000000006</v>
      </c>
      <c r="J44" s="35">
        <v>78.400000000000006</v>
      </c>
      <c r="K44" s="35">
        <v>78.400000000000006</v>
      </c>
      <c r="L44" s="35">
        <v>78.400000000000006</v>
      </c>
    </row>
    <row r="45" spans="1:14" ht="35.1" customHeight="1">
      <c r="A45" s="78" t="s">
        <v>59</v>
      </c>
      <c r="B45" s="112" t="s">
        <v>139</v>
      </c>
      <c r="C45" s="35" t="s">
        <v>50</v>
      </c>
      <c r="D45" s="35">
        <v>99</v>
      </c>
      <c r="E45" s="35">
        <v>99</v>
      </c>
      <c r="F45" s="35"/>
      <c r="G45" s="35">
        <v>99</v>
      </c>
      <c r="H45" s="35">
        <v>99</v>
      </c>
      <c r="I45" s="35">
        <v>99</v>
      </c>
      <c r="J45" s="35">
        <v>99</v>
      </c>
      <c r="K45" s="35">
        <v>99</v>
      </c>
      <c r="L45" s="35">
        <v>99</v>
      </c>
    </row>
    <row r="46" spans="1:14" ht="18.75" customHeight="1">
      <c r="A46" s="84">
        <v>3</v>
      </c>
      <c r="B46" s="1" t="s">
        <v>67</v>
      </c>
      <c r="C46" s="1"/>
      <c r="D46" s="1"/>
      <c r="E46" s="1"/>
      <c r="F46" s="1"/>
      <c r="G46" s="1"/>
      <c r="H46" s="1"/>
      <c r="I46" s="1"/>
      <c r="J46" s="1"/>
      <c r="K46" s="1"/>
      <c r="L46" s="1"/>
      <c r="M46" s="52"/>
      <c r="N46" s="52"/>
    </row>
    <row r="47" spans="1:14" ht="33" customHeight="1">
      <c r="A47" s="126" t="s">
        <v>230</v>
      </c>
      <c r="B47" s="126"/>
      <c r="C47" s="126"/>
      <c r="D47" s="126"/>
      <c r="E47" s="126"/>
      <c r="F47" s="126"/>
      <c r="G47" s="126"/>
      <c r="H47" s="126"/>
      <c r="I47" s="126"/>
      <c r="J47" s="126"/>
      <c r="K47" s="126"/>
      <c r="L47" s="126"/>
      <c r="M47" s="53"/>
      <c r="N47" s="53"/>
    </row>
    <row r="48" spans="1:14" ht="18.75" customHeight="1">
      <c r="A48" s="8" t="s">
        <v>223</v>
      </c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53"/>
      <c r="N48" s="53"/>
    </row>
    <row r="49" spans="1:14" ht="45">
      <c r="A49" s="78" t="s">
        <v>231</v>
      </c>
      <c r="B49" s="109" t="s">
        <v>130</v>
      </c>
      <c r="C49" s="31" t="s">
        <v>20</v>
      </c>
      <c r="D49" s="55">
        <v>100</v>
      </c>
      <c r="E49" s="55">
        <v>100</v>
      </c>
      <c r="F49" s="55"/>
      <c r="G49" s="55">
        <v>100</v>
      </c>
      <c r="H49" s="55">
        <v>100</v>
      </c>
      <c r="I49" s="55">
        <v>100</v>
      </c>
      <c r="J49" s="55">
        <v>100</v>
      </c>
      <c r="K49" s="55">
        <v>100</v>
      </c>
      <c r="L49" s="55">
        <v>100</v>
      </c>
      <c r="M49" s="53"/>
      <c r="N49" s="53"/>
    </row>
    <row r="50" spans="1:14" ht="18.75" customHeight="1">
      <c r="A50" s="8" t="s">
        <v>213</v>
      </c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53"/>
      <c r="N50" s="53"/>
    </row>
    <row r="51" spans="1:14" ht="45">
      <c r="A51" s="78" t="s">
        <v>232</v>
      </c>
      <c r="B51" s="109" t="s">
        <v>131</v>
      </c>
      <c r="C51" s="31" t="s">
        <v>20</v>
      </c>
      <c r="D51" s="55">
        <v>20</v>
      </c>
      <c r="E51" s="55">
        <v>20</v>
      </c>
      <c r="F51" s="55"/>
      <c r="G51" s="55">
        <v>100</v>
      </c>
      <c r="H51" s="55">
        <v>100</v>
      </c>
      <c r="I51" s="55">
        <v>100</v>
      </c>
      <c r="J51" s="55">
        <v>100</v>
      </c>
      <c r="K51" s="55">
        <v>100</v>
      </c>
      <c r="L51" s="55">
        <v>100</v>
      </c>
      <c r="M51" s="53"/>
      <c r="N51" s="53"/>
    </row>
    <row r="52" spans="1:14" ht="18.75" customHeight="1">
      <c r="A52" s="8" t="s">
        <v>233</v>
      </c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53"/>
      <c r="N52" s="53"/>
    </row>
    <row r="53" spans="1:14" ht="45">
      <c r="A53" s="99" t="s">
        <v>234</v>
      </c>
      <c r="B53" s="112" t="s">
        <v>150</v>
      </c>
      <c r="C53" s="35" t="s">
        <v>20</v>
      </c>
      <c r="D53" s="35">
        <v>91.5</v>
      </c>
      <c r="E53" s="35">
        <v>91.5</v>
      </c>
      <c r="F53" s="35"/>
      <c r="G53" s="115"/>
      <c r="H53" s="115"/>
      <c r="I53" s="115"/>
      <c r="J53" s="115"/>
      <c r="K53" s="102"/>
      <c r="L53" s="102"/>
      <c r="M53" s="57"/>
      <c r="N53" s="58"/>
    </row>
    <row r="54" spans="1:14" ht="45">
      <c r="A54" s="99" t="s">
        <v>235</v>
      </c>
      <c r="B54" s="112" t="s">
        <v>151</v>
      </c>
      <c r="C54" s="35" t="s">
        <v>20</v>
      </c>
      <c r="D54" s="101">
        <v>92.9</v>
      </c>
      <c r="E54" s="101">
        <v>92.9</v>
      </c>
      <c r="F54" s="101"/>
      <c r="G54" s="102"/>
      <c r="H54" s="102"/>
      <c r="I54" s="102"/>
      <c r="J54" s="102"/>
      <c r="K54" s="102"/>
      <c r="L54" s="102"/>
      <c r="M54" s="57"/>
      <c r="N54" s="58"/>
    </row>
    <row r="55" spans="1:14" ht="45">
      <c r="A55" s="99" t="s">
        <v>177</v>
      </c>
      <c r="B55" s="100" t="s">
        <v>149</v>
      </c>
      <c r="C55" s="35" t="s">
        <v>15</v>
      </c>
      <c r="D55" s="101"/>
      <c r="E55" s="101"/>
      <c r="F55" s="101"/>
      <c r="G55" s="102"/>
      <c r="H55" s="102"/>
      <c r="I55" s="102"/>
      <c r="J55" s="102"/>
      <c r="K55" s="102"/>
      <c r="L55" s="102"/>
      <c r="N55" s="41"/>
    </row>
    <row r="56" spans="1:14" ht="45">
      <c r="A56" s="99" t="s">
        <v>178</v>
      </c>
      <c r="B56" s="100" t="s">
        <v>179</v>
      </c>
      <c r="C56" s="35" t="s">
        <v>15</v>
      </c>
      <c r="D56" s="101"/>
      <c r="E56" s="101"/>
      <c r="F56" s="101"/>
      <c r="G56" s="102"/>
      <c r="H56" s="102"/>
      <c r="I56" s="102"/>
      <c r="J56" s="102"/>
      <c r="K56" s="102"/>
      <c r="L56" s="102"/>
      <c r="N56" s="41"/>
    </row>
  </sheetData>
  <mergeCells count="31">
    <mergeCell ref="A47:L47"/>
    <mergeCell ref="A48:L48"/>
    <mergeCell ref="A50:L50"/>
    <mergeCell ref="A52:L52"/>
    <mergeCell ref="A36:L36"/>
    <mergeCell ref="B40:L40"/>
    <mergeCell ref="A41:L41"/>
    <mergeCell ref="A42:L42"/>
    <mergeCell ref="B46:L46"/>
    <mergeCell ref="A28:L28"/>
    <mergeCell ref="A29:L29"/>
    <mergeCell ref="A30:L30"/>
    <mergeCell ref="A34:L34"/>
    <mergeCell ref="A35:L35"/>
    <mergeCell ref="A19:L19"/>
    <mergeCell ref="A22:L22"/>
    <mergeCell ref="A23:L23"/>
    <mergeCell ref="A25:L25"/>
    <mergeCell ref="B27:L27"/>
    <mergeCell ref="A8:L8"/>
    <mergeCell ref="A9:L9"/>
    <mergeCell ref="A10:L10"/>
    <mergeCell ref="A14:L14"/>
    <mergeCell ref="A18:L18"/>
    <mergeCell ref="G1:L1"/>
    <mergeCell ref="G2:L2"/>
    <mergeCell ref="A3:L3"/>
    <mergeCell ref="A4:A7"/>
    <mergeCell ref="B4:B7"/>
    <mergeCell ref="C4:C7"/>
    <mergeCell ref="D4:L5"/>
  </mergeCells>
  <pageMargins left="0.31527777777777799" right="0.118055555555556" top="0.35416666666666702" bottom="0.35416666666666702" header="0.51180555555555496" footer="0.51180555555555496"/>
  <pageSetup paperSize="0" scale="0" firstPageNumber="0" orientation="portrait" usePrinterDefaults="0" horizontalDpi="0" verticalDpi="0" copie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cols>
    <col min="1" max="1025" width="8.7109375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cols>
    <col min="1" max="1025" width="8.7109375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LibreOffice/4.2.2.1$Windows_x86 LibreOffice_project/3be8cda0bddd8e430d8cda1ebfd581265cca5a0f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9</vt:i4>
      </vt:variant>
    </vt:vector>
  </HeadingPairs>
  <TitlesOfParts>
    <vt:vector size="18" baseType="lpstr">
      <vt:lpstr>оконч (3)</vt:lpstr>
      <vt:lpstr>оконч (2)</vt:lpstr>
      <vt:lpstr>оконч</vt:lpstr>
      <vt:lpstr>Лист1 (4)</vt:lpstr>
      <vt:lpstr>Лист1 (3)</vt:lpstr>
      <vt:lpstr>Лист1 (2)</vt:lpstr>
      <vt:lpstr>Лист1</vt:lpstr>
      <vt:lpstr>Лист2</vt:lpstr>
      <vt:lpstr>Лист3</vt:lpstr>
      <vt:lpstr>'Лист1 (4)'!_dst100165</vt:lpstr>
      <vt:lpstr>'Лист1 (4)'!_dst41</vt:lpstr>
      <vt:lpstr>Лист1!Область_печати</vt:lpstr>
      <vt:lpstr>'Лист1 (2)'!Область_печати</vt:lpstr>
      <vt:lpstr>'Лист1 (3)'!Область_печати</vt:lpstr>
      <vt:lpstr>'Лист1 (4)'!Область_печати</vt:lpstr>
      <vt:lpstr>оконч!Область_печати</vt:lpstr>
      <vt:lpstr>'оконч (2)'!Область_печати</vt:lpstr>
      <vt:lpstr>'оконч (3)'!Область_печати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User2306</cp:lastModifiedBy>
  <cp:revision>0</cp:revision>
  <cp:lastPrinted>2021-04-07T15:13:11Z</cp:lastPrinted>
  <dcterms:created xsi:type="dcterms:W3CDTF">2006-09-16T00:00:00Z</dcterms:created>
  <dcterms:modified xsi:type="dcterms:W3CDTF">2021-04-08T07:06:47Z</dcterms:modified>
  <dc:language>ru-RU</dc:language>
</cp:coreProperties>
</file>